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BuÇalışmaKitabı" defaultThemeVersion="124226"/>
  <xr:revisionPtr revIDLastSave="0" documentId="8_{1ED3AB1C-0D2A-41C6-92F0-9A490159B40B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UTL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<sst xmlns="http://schemas.openxmlformats.org/spreadsheetml/2006/main" count="122" uniqueCount="78">
  <si>
    <t>Tarih</t>
  </si>
  <si>
    <t>Saat</t>
  </si>
  <si>
    <t>Dersler</t>
  </si>
  <si>
    <t>D.Sorumlusu</t>
  </si>
  <si>
    <t>TC. BARTIN ÜNİVERSİTESİ</t>
  </si>
  <si>
    <t>UTL-1.Sınıf</t>
  </si>
  <si>
    <t>UTL-2.Sınıf</t>
  </si>
  <si>
    <t>UZEM</t>
  </si>
  <si>
    <t>Dekan Vekili</t>
  </si>
  <si>
    <t>Prof. Dr. METİN SABAN</t>
  </si>
  <si>
    <t>ENF181-Temel Bilgisayar Teknolojileri Kullanımı</t>
  </si>
  <si>
    <t>Doç. Dr. Emine Genç</t>
  </si>
  <si>
    <t>Prof. Dr. Said Ceyhan</t>
  </si>
  <si>
    <t>Dr. Öğr. Üyesi Pınar Çelebi Demirarslan</t>
  </si>
  <si>
    <t>Doç. Dr. Ahmet Öztel</t>
  </si>
  <si>
    <t>MTH403-Yenilik Yönetiminde Fikri Mülkiyet ve Markalaşma Süreci (Klimasan Klima San ve Tic. A.Ş.)</t>
  </si>
  <si>
    <t>Doç. Dr. Mustafa Emir Yücel</t>
  </si>
  <si>
    <t>TDİ101- Türk Dili I</t>
  </si>
  <si>
    <t>YDİ101- Yabancı Dil I</t>
  </si>
  <si>
    <t>ATA101- Atatürk İlke ve İnkılapları I</t>
  </si>
  <si>
    <t>Dr. Öğr. Üyesi Ahmet Zelka</t>
  </si>
  <si>
    <t>Prof. Dr. Yaşar Öz</t>
  </si>
  <si>
    <t>Dr. Öğr. Üyesi Gökhan Karaköse</t>
  </si>
  <si>
    <t>UTL107-Hukukun Temel Kavramları</t>
  </si>
  <si>
    <t>İKT105-İktisada Giriş</t>
  </si>
  <si>
    <t>İŞL109-Matematik</t>
  </si>
  <si>
    <t>İŞL103-İşletme Bilimine Giriş</t>
  </si>
  <si>
    <t>UTL101-Lojistiğe Giriş</t>
  </si>
  <si>
    <t>UTL111-Üniversite Kültürü</t>
  </si>
  <si>
    <t>Arş. Gör. Dr. Fatma Akgün</t>
  </si>
  <si>
    <t>Prof. Dr. Ayhan Karakaş</t>
  </si>
  <si>
    <t>Dr. Öğr. Üyesi Halil Karlı</t>
  </si>
  <si>
    <t>UTL201-Uluslararası Ticaret-I</t>
  </si>
  <si>
    <t>İKT211-Makro İktisat</t>
  </si>
  <si>
    <t>İŞL203-İstatistik</t>
  </si>
  <si>
    <t>UTL205-Pazarlama İlkeleri</t>
  </si>
  <si>
    <t>UTL207-Borçlar Hukuku</t>
  </si>
  <si>
    <t>UTL209-Dış Ticaret İşlemleri Muhasebesi</t>
  </si>
  <si>
    <t>UTL515-Lojistikte Güncel Konular</t>
  </si>
  <si>
    <t>Dr. Öğr. Üyesi Yunus Emre Topcu</t>
  </si>
  <si>
    <t>Dr. Öğr. Üyesi Cihangir Kasapoğlu</t>
  </si>
  <si>
    <t>UTL503-Girişimcilik</t>
  </si>
  <si>
    <t>UTL518-Gümrük Mevzuatı</t>
  </si>
  <si>
    <t>UTL301-Uluslararası Taşımacılık ve Lojistik Yönetimi</t>
  </si>
  <si>
    <t>UTL528-Dünya Ekonomisi</t>
  </si>
  <si>
    <t>UTL303-Uluslararası Finansal Yönetim</t>
  </si>
  <si>
    <t>UTL307-Mesleki Yabancı Dil I</t>
  </si>
  <si>
    <t>İŞL305-Üretim Yönetimi</t>
  </si>
  <si>
    <t>Doç. Dr. Sabahattin Çetin</t>
  </si>
  <si>
    <t>Prof. Dr. Selma Aytüre</t>
  </si>
  <si>
    <t>UTL536-AB Hukuku</t>
  </si>
  <si>
    <t>UTL544-Dış Ticarette Güncel Konular</t>
  </si>
  <si>
    <t>UTL542-Mesleki Yabancı Dil III</t>
  </si>
  <si>
    <t>UTL405-Uluslararası Pazarlama</t>
  </si>
  <si>
    <t>UTL403-İş ve Sosyal Güvenlik Hukuku</t>
  </si>
  <si>
    <t>UTL510-Uluslararası İşletmelerde Stratejik Yönetim</t>
  </si>
  <si>
    <t>UTL401-E-Ticaret</t>
  </si>
  <si>
    <t>UTL 3. Sınıf</t>
  </si>
  <si>
    <t>UTL 4. Sınıf</t>
  </si>
  <si>
    <t>UZEM Listesine Bakınız</t>
  </si>
  <si>
    <t>Sınav Yeri</t>
  </si>
  <si>
    <t>* 17-18 Ocak 2026 tarihlerinde Anadolu Üniversitesi AÖF sınavları olduğundan dolayı bu tarihlere sınav konulmamıştır.</t>
  </si>
  <si>
    <t>302</t>
  </si>
  <si>
    <t>334</t>
  </si>
  <si>
    <t>337</t>
  </si>
  <si>
    <t>335</t>
  </si>
  <si>
    <t>343</t>
  </si>
  <si>
    <t>306</t>
  </si>
  <si>
    <t>303</t>
  </si>
  <si>
    <t>307,309</t>
  </si>
  <si>
    <t>335,340</t>
  </si>
  <si>
    <t>207</t>
  </si>
  <si>
    <t>2025-2026 Güz Dönemi Uluslararası Ticaret ve Lojistik Bölümü Bütünleme Programı-NİHAİ*</t>
  </si>
  <si>
    <t>340</t>
  </si>
  <si>
    <t>LAB2</t>
  </si>
  <si>
    <t>341</t>
  </si>
  <si>
    <t>302,303</t>
  </si>
  <si>
    <t>340,341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</si>
</sst>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top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0" xfId="0" applyFill="1"/>
    <xf numFmtId="165" fontId="5" fillId="2" borderId="2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2" borderId="2" xfId="0" applyFill="1" applyBorder="1" applyAlignment="1">
      <alignment horizontal="left" vertical="top"/>
    </xf>
    <xf numFmtId="49" fontId="4" fillId="2" borderId="13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6"/>
  <dimension ref="A1:Q51"/>
  <sheetViews>
    <sheetView tabSelected="1" topLeftCell="A42" zoomScale="110" zoomScaleNormal="110" workbookViewId="0">
      <selection activeCell="B37" sqref="B37:F43"/>
    </sheetView>
  </sheetViews>
  <sheetFormatPr defaultColWidth="8.90625" defaultRowHeight="14.5" x14ac:dyDescent="0.35"/>
  <cols>
    <col min="1" max="1" width="8.90625" style="7"/>
    <col min="2" max="2" width="22" style="7" customWidth="1"/>
    <col min="3" max="3" width="9.08984375" style="7" customWidth="1"/>
    <col min="4" max="4" width="43.81640625" style="7" bestFit="1" customWidth="1"/>
    <col min="5" max="5" width="34.08984375" style="7" customWidth="1"/>
    <col min="6" max="6" width="24.36328125" style="7" customWidth="1"/>
    <col min="7" max="7" width="8.90625" style="7"/>
    <col min="8" max="8" width="20.90625" style="7" bestFit="1" customWidth="1"/>
    <col min="9" max="9" width="11" style="7" bestFit="1" customWidth="1"/>
    <col min="10" max="10" width="39.90625" style="7" customWidth="1"/>
    <col min="11" max="11" width="10.1796875" style="7" bestFit="1" customWidth="1"/>
    <col min="12" max="12" width="14.90625" style="7" bestFit="1" customWidth="1"/>
    <col min="13" max="13" width="28.90625" style="7" customWidth="1"/>
    <col min="14" max="14" width="13.6328125" style="7" customWidth="1"/>
    <col min="15" max="15" width="9.36328125" style="7" customWidth="1"/>
    <col min="16" max="16384" width="8.90625" style="7"/>
  </cols>
  <sheetData>
    <row r="1" spans="2:15" ht="15" thickBot="1" x14ac:dyDescent="0.4"/>
    <row r="2" spans="2:15" s="6" customFormat="1" thickBot="1" x14ac:dyDescent="0.4">
      <c r="B2" s="30" t="s">
        <v>4</v>
      </c>
      <c r="C2" s="30"/>
      <c r="D2" s="30"/>
      <c r="E2" s="30"/>
      <c r="F2" s="30"/>
    </row>
    <row r="3" spans="2:15" s="6" customFormat="1" thickBot="1" x14ac:dyDescent="0.4">
      <c r="B3" s="31" t="s">
        <v>72</v>
      </c>
      <c r="C3" s="31"/>
      <c r="D3" s="31"/>
      <c r="E3" s="31"/>
      <c r="F3" s="31"/>
    </row>
    <row r="4" spans="2:15" s="6" customFormat="1" thickBot="1" x14ac:dyDescent="0.4">
      <c r="B4" s="31" t="s">
        <v>5</v>
      </c>
      <c r="C4" s="31"/>
      <c r="D4" s="31"/>
      <c r="E4" s="31"/>
      <c r="F4" s="31"/>
    </row>
    <row r="5" spans="2:15" s="6" customFormat="1" thickBot="1" x14ac:dyDescent="0.4">
      <c r="B5" s="9" t="s">
        <v>0</v>
      </c>
      <c r="C5" s="8" t="s">
        <v>1</v>
      </c>
      <c r="D5" s="8" t="s">
        <v>2</v>
      </c>
      <c r="E5" s="8" t="s">
        <v>3</v>
      </c>
      <c r="F5" s="8" t="s">
        <v>60</v>
      </c>
    </row>
    <row r="6" spans="2:15" x14ac:dyDescent="0.35">
      <c r="B6" s="18">
        <v>46038</v>
      </c>
      <c r="C6" s="11">
        <v>0.58333333333333337</v>
      </c>
      <c r="D6" s="13" t="s">
        <v>23</v>
      </c>
      <c r="E6" s="12" t="s">
        <v>11</v>
      </c>
      <c r="F6" s="16" t="s">
        <v>73</v>
      </c>
    </row>
    <row r="7" spans="2:15" x14ac:dyDescent="0.35">
      <c r="B7" s="10">
        <v>46038</v>
      </c>
      <c r="C7" s="11">
        <v>0.64583333333333337</v>
      </c>
      <c r="D7" s="13" t="s">
        <v>10</v>
      </c>
      <c r="E7" s="12" t="s">
        <v>29</v>
      </c>
      <c r="F7" s="16" t="s">
        <v>74</v>
      </c>
    </row>
    <row r="8" spans="2:15" x14ac:dyDescent="0.35">
      <c r="B8" s="10">
        <v>46041</v>
      </c>
      <c r="C8" s="11">
        <v>0.58333333333333337</v>
      </c>
      <c r="D8" s="13" t="s">
        <v>24</v>
      </c>
      <c r="E8" s="12" t="s">
        <v>12</v>
      </c>
      <c r="F8" s="16" t="s">
        <v>69</v>
      </c>
    </row>
    <row r="9" spans="2:15" x14ac:dyDescent="0.35">
      <c r="B9" s="10">
        <v>46042</v>
      </c>
      <c r="C9" s="11">
        <v>0.58333333333333304</v>
      </c>
      <c r="D9" s="13" t="s">
        <v>26</v>
      </c>
      <c r="E9" s="12" t="s">
        <v>30</v>
      </c>
      <c r="F9" s="15" t="s">
        <v>63</v>
      </c>
    </row>
    <row r="10" spans="2:15" x14ac:dyDescent="0.35">
      <c r="B10" s="10">
        <v>46043</v>
      </c>
      <c r="C10" s="11">
        <v>0.58333333333333304</v>
      </c>
      <c r="D10" s="20" t="s">
        <v>27</v>
      </c>
      <c r="E10" s="22" t="s">
        <v>31</v>
      </c>
      <c r="F10" s="16" t="s">
        <v>75</v>
      </c>
    </row>
    <row r="11" spans="2:15" x14ac:dyDescent="0.35">
      <c r="B11" s="18">
        <v>46044</v>
      </c>
      <c r="C11" s="11">
        <v>0.45833333333333298</v>
      </c>
      <c r="D11" s="13" t="s">
        <v>25</v>
      </c>
      <c r="E11" s="12" t="s">
        <v>13</v>
      </c>
      <c r="F11" s="19">
        <v>334</v>
      </c>
    </row>
    <row r="12" spans="2:15" x14ac:dyDescent="0.35">
      <c r="B12" s="10">
        <v>46044</v>
      </c>
      <c r="C12" s="21">
        <v>0.58333333333333304</v>
      </c>
      <c r="D12" s="13" t="s">
        <v>28</v>
      </c>
      <c r="E12" s="12" t="s">
        <v>11</v>
      </c>
      <c r="F12" s="19">
        <v>337</v>
      </c>
    </row>
    <row r="13" spans="2:15" s="28" customFormat="1" x14ac:dyDescent="0.35">
      <c r="B13" s="10">
        <v>46045</v>
      </c>
      <c r="C13" s="11">
        <v>0.625</v>
      </c>
      <c r="D13" s="13" t="s">
        <v>17</v>
      </c>
      <c r="E13" s="12" t="s">
        <v>7</v>
      </c>
      <c r="F13" s="16" t="s">
        <v>59</v>
      </c>
    </row>
    <row r="14" spans="2:15" x14ac:dyDescent="0.35">
      <c r="B14" s="18">
        <v>46045</v>
      </c>
      <c r="C14" s="11">
        <v>0.625</v>
      </c>
      <c r="D14" s="13" t="s">
        <v>18</v>
      </c>
      <c r="E14" s="12" t="s">
        <v>7</v>
      </c>
      <c r="F14" s="16" t="s">
        <v>59</v>
      </c>
    </row>
    <row r="15" spans="2:15" ht="15" thickBot="1" x14ac:dyDescent="0.4">
      <c r="B15" s="10">
        <v>46045</v>
      </c>
      <c r="C15" s="11">
        <v>0.625</v>
      </c>
      <c r="D15" s="13" t="s">
        <v>19</v>
      </c>
      <c r="E15" s="12" t="s">
        <v>7</v>
      </c>
      <c r="F15" s="16" t="s">
        <v>59</v>
      </c>
    </row>
    <row r="16" spans="2:15" ht="15" thickBot="1" x14ac:dyDescent="0.4">
      <c r="B16" s="39" t="s">
        <v>6</v>
      </c>
      <c r="C16" s="40"/>
      <c r="D16" s="40"/>
      <c r="E16" s="40"/>
      <c r="F16" s="41"/>
      <c r="I16"/>
      <c r="J16"/>
      <c r="K16"/>
      <c r="L16"/>
      <c r="M16"/>
      <c r="N16"/>
      <c r="O16"/>
    </row>
    <row r="17" spans="1:15" ht="15" thickBot="1" x14ac:dyDescent="0.4">
      <c r="B17" s="9" t="s">
        <v>0</v>
      </c>
      <c r="C17" s="8" t="s">
        <v>1</v>
      </c>
      <c r="D17" s="8" t="s">
        <v>2</v>
      </c>
      <c r="E17" s="8" t="s">
        <v>3</v>
      </c>
      <c r="F17" s="8" t="s">
        <v>60</v>
      </c>
      <c r="I17"/>
      <c r="J17"/>
      <c r="K17"/>
      <c r="L17"/>
      <c r="M17"/>
      <c r="N17"/>
      <c r="O17"/>
    </row>
    <row r="18" spans="1:15" x14ac:dyDescent="0.35">
      <c r="B18" s="18">
        <v>46038</v>
      </c>
      <c r="C18" s="11">
        <v>0.45833333333333331</v>
      </c>
      <c r="D18" s="13" t="s">
        <v>33</v>
      </c>
      <c r="E18" s="12" t="s">
        <v>16</v>
      </c>
      <c r="F18" s="16" t="s">
        <v>70</v>
      </c>
      <c r="I18"/>
      <c r="J18"/>
      <c r="K18"/>
      <c r="L18"/>
      <c r="M18"/>
      <c r="N18"/>
      <c r="O18"/>
    </row>
    <row r="19" spans="1:15" x14ac:dyDescent="0.35">
      <c r="B19" s="10">
        <v>46041</v>
      </c>
      <c r="C19" s="11">
        <v>0.45833333333333331</v>
      </c>
      <c r="D19" s="13" t="s">
        <v>34</v>
      </c>
      <c r="E19" s="23" t="s">
        <v>14</v>
      </c>
      <c r="F19" s="16" t="s">
        <v>76</v>
      </c>
      <c r="I19"/>
      <c r="J19"/>
      <c r="K19"/>
      <c r="L19"/>
      <c r="M19"/>
      <c r="N19"/>
      <c r="O19"/>
    </row>
    <row r="20" spans="1:15" x14ac:dyDescent="0.35">
      <c r="B20" s="18">
        <v>46041</v>
      </c>
      <c r="C20" s="11">
        <v>0.70833333333333304</v>
      </c>
      <c r="D20" s="13" t="s">
        <v>32</v>
      </c>
      <c r="E20" s="12" t="s">
        <v>39</v>
      </c>
      <c r="F20" s="15" t="s">
        <v>69</v>
      </c>
      <c r="I20"/>
      <c r="J20"/>
      <c r="K20"/>
      <c r="L20"/>
      <c r="M20"/>
      <c r="N20"/>
      <c r="O20"/>
    </row>
    <row r="21" spans="1:15" x14ac:dyDescent="0.35">
      <c r="B21" s="10">
        <v>46042</v>
      </c>
      <c r="C21" s="11">
        <v>0.45833333333333298</v>
      </c>
      <c r="D21" s="13" t="s">
        <v>35</v>
      </c>
      <c r="E21" s="12" t="s">
        <v>40</v>
      </c>
      <c r="F21" s="25" t="s">
        <v>64</v>
      </c>
      <c r="I21"/>
      <c r="J21"/>
      <c r="K21"/>
      <c r="L21"/>
      <c r="M21"/>
      <c r="N21"/>
      <c r="O21"/>
    </row>
    <row r="22" spans="1:15" x14ac:dyDescent="0.35">
      <c r="B22" s="10">
        <v>46043</v>
      </c>
      <c r="C22" s="11">
        <v>0.45833333333333298</v>
      </c>
      <c r="D22" s="13" t="s">
        <v>36</v>
      </c>
      <c r="E22" s="12" t="s">
        <v>11</v>
      </c>
      <c r="F22" s="16" t="s">
        <v>69</v>
      </c>
      <c r="I22"/>
      <c r="J22"/>
      <c r="K22"/>
      <c r="L22"/>
    </row>
    <row r="23" spans="1:15" x14ac:dyDescent="0.35">
      <c r="B23" s="10">
        <v>46044</v>
      </c>
      <c r="C23" s="11">
        <v>0.52083333333333337</v>
      </c>
      <c r="D23" s="13" t="s">
        <v>37</v>
      </c>
      <c r="E23" s="12" t="s">
        <v>21</v>
      </c>
      <c r="F23" s="16" t="s">
        <v>77</v>
      </c>
    </row>
    <row r="24" spans="1:15" ht="15" thickBot="1" x14ac:dyDescent="0.4">
      <c r="B24" s="10">
        <v>46045</v>
      </c>
      <c r="C24" s="11">
        <v>0.4375</v>
      </c>
      <c r="D24" s="13" t="s">
        <v>38</v>
      </c>
      <c r="E24" s="23" t="s">
        <v>31</v>
      </c>
      <c r="F24" s="16" t="s">
        <v>63</v>
      </c>
    </row>
    <row r="25" spans="1:15" ht="15" thickBot="1" x14ac:dyDescent="0.4">
      <c r="B25" s="31" t="s">
        <v>57</v>
      </c>
      <c r="C25" s="31"/>
      <c r="D25" s="31"/>
      <c r="E25" s="31"/>
      <c r="F25" s="31"/>
    </row>
    <row r="26" spans="1:15" s="1" customFormat="1" ht="15" thickBot="1" x14ac:dyDescent="0.4">
      <c r="A26" s="7"/>
      <c r="B26" s="9" t="s">
        <v>0</v>
      </c>
      <c r="C26" s="8" t="s">
        <v>1</v>
      </c>
      <c r="D26" s="8" t="s">
        <v>2</v>
      </c>
      <c r="E26" s="8" t="s">
        <v>3</v>
      </c>
      <c r="F26" s="8" t="s">
        <v>60</v>
      </c>
    </row>
    <row r="27" spans="1:15" s="1" customFormat="1" x14ac:dyDescent="0.35">
      <c r="A27" s="7"/>
      <c r="B27" s="10">
        <v>46038</v>
      </c>
      <c r="C27" s="11">
        <v>0.64583333333333304</v>
      </c>
      <c r="D27" s="13" t="s">
        <v>15</v>
      </c>
      <c r="E27" s="24" t="s">
        <v>39</v>
      </c>
      <c r="F27" s="27" t="s">
        <v>62</v>
      </c>
    </row>
    <row r="28" spans="1:15" x14ac:dyDescent="0.35">
      <c r="B28" s="10">
        <v>46038</v>
      </c>
      <c r="C28" s="11">
        <v>0.70833333333333337</v>
      </c>
      <c r="D28" s="13" t="s">
        <v>46</v>
      </c>
      <c r="E28" s="12" t="s">
        <v>39</v>
      </c>
      <c r="F28" s="25" t="s">
        <v>65</v>
      </c>
    </row>
    <row r="29" spans="1:15" x14ac:dyDescent="0.35">
      <c r="B29" s="10">
        <v>46041</v>
      </c>
      <c r="C29" s="11">
        <v>0.64583333333333304</v>
      </c>
      <c r="D29" s="13" t="s">
        <v>42</v>
      </c>
      <c r="E29" s="12" t="s">
        <v>49</v>
      </c>
      <c r="F29" s="16" t="s">
        <v>62</v>
      </c>
    </row>
    <row r="30" spans="1:15" x14ac:dyDescent="0.35">
      <c r="B30" s="10">
        <v>46042</v>
      </c>
      <c r="C30" s="11">
        <v>0.64583333333333337</v>
      </c>
      <c r="D30" s="13" t="s">
        <v>47</v>
      </c>
      <c r="E30" s="12" t="s">
        <v>22</v>
      </c>
      <c r="F30" s="16" t="s">
        <v>64</v>
      </c>
    </row>
    <row r="31" spans="1:15" x14ac:dyDescent="0.35">
      <c r="B31" s="10">
        <v>46042</v>
      </c>
      <c r="C31" s="11">
        <v>0.70833333333333337</v>
      </c>
      <c r="D31" s="13" t="s">
        <v>44</v>
      </c>
      <c r="E31" s="12" t="s">
        <v>39</v>
      </c>
      <c r="F31" s="16" t="s">
        <v>71</v>
      </c>
    </row>
    <row r="32" spans="1:15" x14ac:dyDescent="0.35">
      <c r="B32" s="10">
        <v>46043</v>
      </c>
      <c r="C32" s="11">
        <v>0.64583333333333337</v>
      </c>
      <c r="D32" s="13" t="s">
        <v>45</v>
      </c>
      <c r="E32" s="12" t="s">
        <v>20</v>
      </c>
      <c r="F32" s="16" t="s">
        <v>63</v>
      </c>
    </row>
    <row r="33" spans="2:17" x14ac:dyDescent="0.35">
      <c r="B33" s="10">
        <v>46044</v>
      </c>
      <c r="C33" s="11">
        <v>0.64583333333333304</v>
      </c>
      <c r="D33" s="13" t="s">
        <v>41</v>
      </c>
      <c r="E33" s="12" t="s">
        <v>48</v>
      </c>
      <c r="F33" s="16" t="s">
        <v>67</v>
      </c>
    </row>
    <row r="34" spans="2:17" ht="15" thickBot="1" x14ac:dyDescent="0.4">
      <c r="B34" s="18">
        <v>46045</v>
      </c>
      <c r="C34" s="11">
        <v>0.47916666666666669</v>
      </c>
      <c r="D34" s="13" t="s">
        <v>43</v>
      </c>
      <c r="E34" s="23" t="s">
        <v>31</v>
      </c>
      <c r="F34" s="16" t="s">
        <v>68</v>
      </c>
    </row>
    <row r="35" spans="2:17" ht="15" thickBot="1" x14ac:dyDescent="0.4">
      <c r="B35" s="31" t="s">
        <v>58</v>
      </c>
      <c r="C35" s="31"/>
      <c r="D35" s="31"/>
      <c r="E35" s="31"/>
      <c r="F35" s="31"/>
      <c r="H35"/>
      <c r="I35"/>
      <c r="J35"/>
      <c r="K35"/>
      <c r="L35"/>
      <c r="M35"/>
      <c r="N35"/>
      <c r="O35"/>
      <c r="P35"/>
      <c r="Q35"/>
    </row>
    <row r="36" spans="2:17" ht="15" thickBot="1" x14ac:dyDescent="0.4">
      <c r="B36" s="9" t="s">
        <v>0</v>
      </c>
      <c r="C36" s="8" t="s">
        <v>1</v>
      </c>
      <c r="D36" s="8" t="s">
        <v>2</v>
      </c>
      <c r="E36" s="8" t="s">
        <v>3</v>
      </c>
      <c r="F36" s="8" t="s">
        <v>60</v>
      </c>
      <c r="H36"/>
      <c r="I36"/>
      <c r="J36"/>
      <c r="K36"/>
      <c r="L36"/>
      <c r="M36"/>
      <c r="N36"/>
      <c r="O36"/>
      <c r="P36"/>
      <c r="Q36"/>
    </row>
    <row r="37" spans="2:17" x14ac:dyDescent="0.35">
      <c r="B37" s="10">
        <v>46038</v>
      </c>
      <c r="C37" s="11">
        <v>0.39583333333333298</v>
      </c>
      <c r="D37" s="13" t="s">
        <v>52</v>
      </c>
      <c r="E37" s="12" t="s">
        <v>31</v>
      </c>
      <c r="F37" s="26" t="s">
        <v>62</v>
      </c>
      <c r="H37"/>
      <c r="I37"/>
      <c r="J37"/>
      <c r="K37"/>
      <c r="L37"/>
      <c r="M37"/>
      <c r="N37"/>
      <c r="O37"/>
      <c r="P37"/>
      <c r="Q37"/>
    </row>
    <row r="38" spans="2:17" x14ac:dyDescent="0.35">
      <c r="B38" s="10">
        <v>46041</v>
      </c>
      <c r="C38" s="11">
        <v>0.39583333333333298</v>
      </c>
      <c r="D38" s="13" t="s">
        <v>50</v>
      </c>
      <c r="E38" s="23" t="s">
        <v>49</v>
      </c>
      <c r="F38" s="14">
        <v>302</v>
      </c>
      <c r="H38"/>
      <c r="I38"/>
      <c r="J38"/>
      <c r="K38"/>
      <c r="L38"/>
      <c r="M38"/>
      <c r="N38"/>
      <c r="O38"/>
      <c r="P38"/>
      <c r="Q38"/>
    </row>
    <row r="39" spans="2:17" x14ac:dyDescent="0.35">
      <c r="B39" s="10">
        <v>46042</v>
      </c>
      <c r="C39" s="11">
        <v>0.39583333333333298</v>
      </c>
      <c r="D39" s="13" t="s">
        <v>53</v>
      </c>
      <c r="E39" s="12" t="s">
        <v>49</v>
      </c>
      <c r="F39" s="17" t="s">
        <v>66</v>
      </c>
      <c r="H39"/>
      <c r="I39"/>
      <c r="J39"/>
      <c r="K39"/>
      <c r="L39"/>
      <c r="M39"/>
      <c r="N39"/>
      <c r="O39"/>
      <c r="P39"/>
      <c r="Q39"/>
    </row>
    <row r="40" spans="2:17" x14ac:dyDescent="0.35">
      <c r="B40" s="10">
        <v>46043</v>
      </c>
      <c r="C40" s="11">
        <v>0.39583333333333298</v>
      </c>
      <c r="D40" s="13" t="s">
        <v>54</v>
      </c>
      <c r="E40" s="12" t="s">
        <v>11</v>
      </c>
      <c r="F40" s="16" t="s">
        <v>68</v>
      </c>
      <c r="H40"/>
      <c r="I40"/>
      <c r="J40"/>
      <c r="K40"/>
      <c r="L40"/>
      <c r="M40"/>
      <c r="N40"/>
      <c r="O40"/>
      <c r="P40"/>
      <c r="Q40"/>
    </row>
    <row r="41" spans="2:17" x14ac:dyDescent="0.35">
      <c r="B41" s="10">
        <v>46043</v>
      </c>
      <c r="C41" s="11">
        <v>0.52083333333333304</v>
      </c>
      <c r="D41" s="13" t="s">
        <v>51</v>
      </c>
      <c r="E41" s="12" t="s">
        <v>39</v>
      </c>
      <c r="F41" s="16" t="s">
        <v>62</v>
      </c>
      <c r="H41"/>
      <c r="I41"/>
      <c r="J41"/>
      <c r="K41"/>
      <c r="L41"/>
      <c r="M41"/>
      <c r="N41"/>
      <c r="O41"/>
      <c r="P41"/>
      <c r="Q41"/>
    </row>
    <row r="42" spans="2:17" x14ac:dyDescent="0.35">
      <c r="B42" s="10">
        <v>46044</v>
      </c>
      <c r="C42" s="11">
        <v>0.39583333333333298</v>
      </c>
      <c r="D42" s="13" t="s">
        <v>56</v>
      </c>
      <c r="E42" s="12" t="s">
        <v>29</v>
      </c>
      <c r="F42" s="16" t="s">
        <v>65</v>
      </c>
      <c r="H42"/>
      <c r="I42"/>
      <c r="J42"/>
      <c r="K42"/>
      <c r="L42"/>
      <c r="M42"/>
      <c r="N42"/>
      <c r="O42"/>
      <c r="P42"/>
      <c r="Q42"/>
    </row>
    <row r="43" spans="2:17" ht="15" thickBot="1" x14ac:dyDescent="0.4">
      <c r="B43" s="18">
        <v>46045</v>
      </c>
      <c r="C43" s="11">
        <v>0.375</v>
      </c>
      <c r="D43" s="13" t="s">
        <v>55</v>
      </c>
      <c r="E43" s="23" t="s">
        <v>48</v>
      </c>
      <c r="F43" s="15" t="s">
        <v>62</v>
      </c>
      <c r="H43"/>
      <c r="I43"/>
      <c r="J43"/>
      <c r="K43"/>
      <c r="L43"/>
    </row>
    <row r="44" spans="2:17" ht="15" thickBot="1" x14ac:dyDescent="0.4">
      <c r="B44" s="36"/>
      <c r="C44" s="37"/>
      <c r="D44" s="37"/>
      <c r="E44" s="37"/>
      <c r="F44" s="38"/>
      <c r="H44"/>
      <c r="I44"/>
      <c r="J44"/>
      <c r="K44"/>
      <c r="L44"/>
    </row>
    <row r="45" spans="2:17" x14ac:dyDescent="0.35">
      <c r="B45" s="2"/>
      <c r="C45" s="3"/>
      <c r="D45" s="3"/>
      <c r="E45" s="32" t="s">
        <v>9</v>
      </c>
      <c r="F45" s="33"/>
    </row>
    <row r="46" spans="2:17" ht="15" thickBot="1" x14ac:dyDescent="0.4">
      <c r="B46" s="4"/>
      <c r="C46" s="5"/>
      <c r="D46" s="5"/>
      <c r="E46" s="34" t="s">
        <v>8</v>
      </c>
      <c r="F46" s="35"/>
    </row>
    <row r="50" spans="2:6" ht="14.4" customHeight="1" x14ac:dyDescent="0.35">
      <c r="B50" s="29" t="s">
        <v>61</v>
      </c>
      <c r="C50" s="29"/>
      <c r="D50" s="29"/>
      <c r="E50" s="29"/>
      <c r="F50" s="29"/>
    </row>
    <row r="51" spans="2:6" x14ac:dyDescent="0.35">
      <c r="B51" s="29"/>
      <c r="C51" s="29"/>
      <c r="D51" s="29"/>
      <c r="E51" s="29"/>
      <c r="F51" s="29"/>
    </row>
  </sheetData>
  <sortState xmlns:xlrd2="http://schemas.microsoft.com/office/spreadsheetml/2017/richdata2" ref="B27:E33">
    <sortCondition ref="B27:B33"/>
    <sortCondition ref="C27:C33"/>
  </sortState>
  <mergeCells count="10">
    <mergeCell ref="B50:F51"/>
    <mergeCell ref="B35:F35"/>
    <mergeCell ref="B44:F44"/>
    <mergeCell ref="E45:F45"/>
    <mergeCell ref="E46:F46"/>
    <mergeCell ref="B2:F2"/>
    <mergeCell ref="B3:F3"/>
    <mergeCell ref="B4:F4"/>
    <mergeCell ref="B16:F16"/>
    <mergeCell ref="B25:F25"/>
  </mergeCells>
  <conditionalFormatting sqref="F6:F15">
    <cfRule type="cellIs" dxfId="4" priority="5" operator="equal">
      <formula>E6</formula>
    </cfRule>
  </conditionalFormatting>
  <conditionalFormatting sqref="F18:F24">
    <cfRule type="cellIs" dxfId="3" priority="4" operator="equal">
      <formula>E18</formula>
    </cfRule>
  </conditionalFormatting>
  <conditionalFormatting sqref="F27:F34">
    <cfRule type="cellIs" dxfId="2" priority="3" operator="equal">
      <formula>E27</formula>
    </cfRule>
  </conditionalFormatting>
  <conditionalFormatting sqref="F38 F40:F43">
    <cfRule type="cellIs" dxfId="1" priority="2" operator="equal">
      <formula>E38</formula>
    </cfRule>
  </conditionalFormatting>
  <conditionalFormatting sqref="F39">
    <cfRule type="cellIs" dxfId="0" priority="1" operator="equal">
      <formula>E38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UTL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2026-01-15T09:45:53Z</dcterms:modified>
</cp:coreProperties>
</file>