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ubak\Desktop\"/>
    </mc:Choice>
  </mc:AlternateContent>
  <xr:revisionPtr revIDLastSave="0" documentId="8_{483A0367-55C0-449F-B441-8660B19D1479}" xr6:coauthVersionLast="47" xr6:coauthVersionMax="47" xr10:uidLastSave="{00000000-0000-0000-0000-000000000000}"/>
  <bookViews>
    <workbookView xWindow="-110" yWindow="-110" windowWidth="21820" windowHeight="14020" tabRatio="864" activeTab="2" xr2:uid="{00000000-000D-0000-FFFF-FFFF00000000}"/>
  </bookViews>
  <sheets>
    <sheet name="Liderlik, Yönetim ve Kalite" sheetId="8" r:id="rId1"/>
    <sheet name="Eğitim Öğretim" sheetId="9" r:id="rId2"/>
    <sheet name="Araştırma Geliştirme" sheetId="13" r:id="rId3"/>
    <sheet name="Toplumsal Katkı" sheetId="1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4" l="1"/>
  <c r="C1" i="13"/>
  <c r="I4" i="14"/>
  <c r="I3" i="14"/>
  <c r="I2" i="14"/>
  <c r="I1" i="14"/>
  <c r="I4" i="13"/>
  <c r="I3" i="13"/>
  <c r="I2" i="13"/>
  <c r="I1" i="13"/>
  <c r="I4" i="9"/>
  <c r="I3" i="9"/>
  <c r="I2" i="9"/>
  <c r="I1" i="9"/>
  <c r="C1" i="9"/>
</calcChain>
</file>

<file path=xl/sharedStrings.xml><?xml version="1.0" encoding="utf-8"?>
<sst xmlns="http://schemas.openxmlformats.org/spreadsheetml/2006/main" count="297" uniqueCount="213">
  <si>
    <t>Revizyon No</t>
  </si>
  <si>
    <t>-</t>
  </si>
  <si>
    <t>Revizyon Tarihi</t>
  </si>
  <si>
    <t xml:space="preserve">Yayın Tarihi </t>
  </si>
  <si>
    <t>Doküman No</t>
  </si>
  <si>
    <t>B.1. Program Tasarımı, Değerlendirmesi ve Güncellenmesi</t>
  </si>
  <si>
    <t>B.2. Programların Yürütülmesi (Öğrenci Merkezli Öğrenme, Öğretme ve Değerlendirme)</t>
  </si>
  <si>
    <t>B.3. Öğrenme Kaynakları ve Akademik Destek Hizmetleri</t>
  </si>
  <si>
    <t>B.4. Öğretim Kadrosu</t>
  </si>
  <si>
    <t>A.1. Liderlik ve Kalite</t>
  </si>
  <si>
    <t>Güçlü ve Geliştirilmeye Açık Yönler</t>
  </si>
  <si>
    <t>A.2. Misyon ve Stratejik Amaçlar</t>
  </si>
  <si>
    <t>Alt Ölçütler</t>
  </si>
  <si>
    <t>Çalışma Grubu</t>
  </si>
  <si>
    <t>İş Birliği Yapılacak Birimler</t>
  </si>
  <si>
    <t>A.3. Yönetim Sistemleri</t>
  </si>
  <si>
    <t>A.4. Paydaş Katılımı</t>
  </si>
  <si>
    <t>A.1.1. Yönetim Modeli ve İdari Yapı</t>
  </si>
  <si>
    <t>A.1.2. Liderlik</t>
  </si>
  <si>
    <t>A.1.4. İç Kalite Güvencesi Mekanizmaları</t>
  </si>
  <si>
    <t>A.1.3. Kurumsal Dönüşüm Kapasitesi</t>
  </si>
  <si>
    <t>A.1.5. Kamuoyunu Bilgilendirme ve Hesap Verebilirlik</t>
  </si>
  <si>
    <t>A.2.1. Misyon, Vizyon ve Politikalar</t>
  </si>
  <si>
    <t>A.2.2. Stratejik Amaç ve Hedefler</t>
  </si>
  <si>
    <t>A.2.3. Performans Yönetimi</t>
  </si>
  <si>
    <t>A.3.1. Bilgi Yönetim Sistemi</t>
  </si>
  <si>
    <t>A.3.2. İnsan Kaynakları Yönetimi</t>
  </si>
  <si>
    <t>A.3.3. Finansal Yönetim</t>
  </si>
  <si>
    <t>A.3.4. Süreç Yönetimi</t>
  </si>
  <si>
    <t>A.4.1. İç ve Dış Paydaş Katılımı</t>
  </si>
  <si>
    <t>A.4.2. Öğrenci Geri Bildirimleri</t>
  </si>
  <si>
    <t>A.4.3. Mezun İlişkileri Yönetimi</t>
  </si>
  <si>
    <t>A.5. Uluslararasılaşma</t>
  </si>
  <si>
    <t>A.5.1. Uluslararasılaşma Süreçlerinin Yönetimi</t>
  </si>
  <si>
    <t>A.5.2. Uluslararasılaşma Kaynakları</t>
  </si>
  <si>
    <t>A.5.3. Uluslararasılaşma Performansı</t>
  </si>
  <si>
    <t>B.1.1. Programların Tasarımı ve Onayı</t>
  </si>
  <si>
    <t>B.1.2. Programın Ders Dağılım Dengesi</t>
  </si>
  <si>
    <t>B.1.3. Ders Kazanımlarının Program Çıktılarıyla Uyumu</t>
  </si>
  <si>
    <t>B.1.4. Öğrenci İş Yüküne Dayalı Ders Tasarımı</t>
  </si>
  <si>
    <t>B.1.5. Programların İzlenmesi ve Güncellenmesi</t>
  </si>
  <si>
    <t>B.1.6. Eğitim ve Öğretim Süreçlerinin Yönetimi</t>
  </si>
  <si>
    <t>B.2.1. Öğretim Yöntem ve Teknikleri</t>
  </si>
  <si>
    <t>B.2.2. Ölçme ve Değerlendirme</t>
  </si>
  <si>
    <t>B.2.3. Öğrenci Kabulü, Önceki Öğrenmenin Tanınması ve Kredilendirilmesi</t>
  </si>
  <si>
    <t>B.2.4. Yeterliliklerin Sertifikalandırılması ve Diploma</t>
  </si>
  <si>
    <t>B.3.1. Öğrenme Ortam ve Kaynakları</t>
  </si>
  <si>
    <t>B.3.2. Akademik Destek Hizmetleri</t>
  </si>
  <si>
    <t>B.3.3. Tesis ve Altyapılar</t>
  </si>
  <si>
    <t>B.3.4. Dezavantajlı Gruplar</t>
  </si>
  <si>
    <t>B.3.5. Sosyal, Kültürel, Sportif Faaliyetler</t>
  </si>
  <si>
    <t>B.4.1. Atama, Yükseltme ve Görevlendirme Kriterleri</t>
  </si>
  <si>
    <t>B.4.2. Öğretim Yetkinlikleri ve Gelişimi</t>
  </si>
  <si>
    <t>B.4.3. Eğitim Faaliyetlerine Yönelik Teşvik ve Ödüllendirme</t>
  </si>
  <si>
    <t>B. EĞİTİM VE ÖĞRETİM</t>
  </si>
  <si>
    <t>C.1. Araştırma Süreçlerinin Yönetimi ve Araştırma Kaynakları</t>
  </si>
  <si>
    <t>C.1.1. Araştırma Süreçlerinin Yönetimi</t>
  </si>
  <si>
    <t>C.1.2. İç ve Dış Kaynaklar</t>
  </si>
  <si>
    <t>C.1.3. Doktora Programları ve Doktora Sonrası İmkanlar</t>
  </si>
  <si>
    <t>C.2. Araştırma Yetkinliği, İş birlikleri ve Destekler</t>
  </si>
  <si>
    <t>C.2.1. Araştırma Yetkinlikleri ve Gelişimi</t>
  </si>
  <si>
    <t>C.2.2. Ulusal ve Uluslararası Ortak Programlar ve Ortak Araştırma Birimleri</t>
  </si>
  <si>
    <t>C.3. Araştırma Performansı</t>
  </si>
  <si>
    <t>C.3.1. Araştırma Performansının İzlenmesi ve Değerlendirilmesi</t>
  </si>
  <si>
    <t>C.3.2. Öğretim Elemanı/Araştırmacı Performansının Değerlendirilmesi</t>
  </si>
  <si>
    <t>D.1. Toplumsal Katkı Süreçlerinin Yönetimi ve Toplumsal Katkı Kaynakları</t>
  </si>
  <si>
    <t>D.1.1. Toplumsal Katkı Süreçlerinin Yönetimi</t>
  </si>
  <si>
    <t>D.1.2. Kaynaklar</t>
  </si>
  <si>
    <t>D.2. Toplumsal Katkı Performansı</t>
  </si>
  <si>
    <t>D.2.1.Toplumsal Katkı Performansının İzlenmesi ve Değerlendirilmesi</t>
  </si>
  <si>
    <t>Birim</t>
  </si>
  <si>
    <t>Ait Olduğu Dönem</t>
  </si>
  <si>
    <t>#</t>
  </si>
  <si>
    <r>
      <rPr>
        <b/>
        <sz val="11"/>
        <color rgb="FF002060"/>
        <rFont val="Calibri"/>
        <family val="2"/>
        <charset val="162"/>
        <scheme val="minor"/>
      </rPr>
      <t>[1]</t>
    </r>
    <r>
      <rPr>
        <sz val="11"/>
        <color theme="1"/>
        <rFont val="Calibri"/>
        <family val="2"/>
        <scheme val="minor"/>
      </rPr>
      <t xml:space="preserve"> Belirlenen güçlü yanların iyileştirilmesi geliştirmeye açık yönlerin de güçlü yöne evrilmesi için yıl içerisinde uygulanmak üzere neler planlanmaktadır? Varsa ulaşılmak istenen hedefler ve performans göstergeleri nelerdir?</t>
    </r>
  </si>
  <si>
    <r>
      <rPr>
        <b/>
        <sz val="11"/>
        <color rgb="FF002060"/>
        <rFont val="Calibri"/>
        <family val="2"/>
        <charset val="162"/>
        <scheme val="minor"/>
      </rPr>
      <t xml:space="preserve">[2] </t>
    </r>
    <r>
      <rPr>
        <sz val="11"/>
        <color theme="1"/>
        <rFont val="Calibri"/>
        <family val="2"/>
        <scheme val="minor"/>
      </rPr>
      <t xml:space="preserve">Planlanan eylemler hangi takvimle nasıl uygulanacaktır? </t>
    </r>
  </si>
  <si>
    <r>
      <rPr>
        <b/>
        <sz val="11"/>
        <color rgb="FF002060"/>
        <rFont val="Calibri"/>
        <family val="2"/>
        <charset val="162"/>
        <scheme val="minor"/>
      </rPr>
      <t>[3]</t>
    </r>
    <r>
      <rPr>
        <sz val="11"/>
        <color theme="1"/>
        <rFont val="Calibri"/>
        <family val="2"/>
        <scheme val="minor"/>
      </rPr>
      <t xml:space="preserve"> Ulaşılmak istenen hedeflere ve/veya performans göstergelerine ulaşılıp ulaşılmadığı nasıl kontrol edilecektir?</t>
    </r>
  </si>
  <si>
    <r>
      <rPr>
        <b/>
        <sz val="11"/>
        <color rgb="FF002060"/>
        <rFont val="Calibri"/>
        <family val="2"/>
        <charset val="162"/>
        <scheme val="minor"/>
      </rPr>
      <t>[4]</t>
    </r>
    <r>
      <rPr>
        <sz val="11"/>
        <color theme="1"/>
        <rFont val="Calibri"/>
        <family val="2"/>
        <scheme val="minor"/>
      </rPr>
      <t xml:space="preserve"> Güçlü yöne evrilen geliştirmeye açık yönlerle iyileştirilen güçlü yönlerin devamı için neler yapılacak, ne gibi standartlar getirilecektir?</t>
    </r>
  </si>
  <si>
    <t>Açıklamalar</t>
  </si>
  <si>
    <t xml:space="preserve">A. LİDERLİK, YÖNETİM VE KALİTE </t>
  </si>
  <si>
    <t>C. ARAŞTIRMA GELİŞTİRME</t>
  </si>
  <si>
    <t>D. TOPLUMSAL KATKI</t>
  </si>
  <si>
    <r>
      <rPr>
        <b/>
        <sz val="11"/>
        <color rgb="FF002060"/>
        <rFont val="Cambria"/>
        <family val="1"/>
        <charset val="162"/>
      </rPr>
      <t>[1]</t>
    </r>
    <r>
      <rPr>
        <sz val="11"/>
        <color theme="1"/>
        <rFont val="Cambria"/>
        <family val="1"/>
        <charset val="162"/>
      </rPr>
      <t xml:space="preserve"> Belirlenen güçlü yanların iyileştirilmesi geliştirmeye açık yönlerin de güçlü yöne evrilmesi için yıl içerisinde uygulanmak üzere neler planlanmaktadır? Varsa ulaşılmak istenen hedefler ve performans göstergeleri nelerdir?</t>
    </r>
  </si>
  <si>
    <r>
      <rPr>
        <b/>
        <sz val="11"/>
        <color rgb="FF002060"/>
        <rFont val="Cambria"/>
        <family val="1"/>
        <charset val="162"/>
      </rPr>
      <t xml:space="preserve">[2] </t>
    </r>
    <r>
      <rPr>
        <sz val="11"/>
        <color theme="1"/>
        <rFont val="Cambria"/>
        <family val="1"/>
        <charset val="162"/>
      </rPr>
      <t xml:space="preserve">Planlanan eylemler hangi takvimle nasıl uygulanacaktır? </t>
    </r>
  </si>
  <si>
    <r>
      <rPr>
        <b/>
        <sz val="11"/>
        <color rgb="FF002060"/>
        <rFont val="Cambria"/>
        <family val="1"/>
        <charset val="162"/>
      </rPr>
      <t>[3]</t>
    </r>
    <r>
      <rPr>
        <sz val="11"/>
        <color theme="1"/>
        <rFont val="Cambria"/>
        <family val="1"/>
        <charset val="162"/>
      </rPr>
      <t xml:space="preserve"> Ulaşılmak istenen hedeflere ve/veya performans göstergelerine ulaşılıp ulaşılmadığı nasıl kontrol edilecektir?</t>
    </r>
  </si>
  <si>
    <r>
      <rPr>
        <b/>
        <sz val="11"/>
        <color rgb="FF002060"/>
        <rFont val="Cambria"/>
        <family val="1"/>
        <charset val="162"/>
      </rPr>
      <t>[4]</t>
    </r>
    <r>
      <rPr>
        <sz val="11"/>
        <color theme="1"/>
        <rFont val="Cambria"/>
        <family val="1"/>
        <charset val="162"/>
      </rPr>
      <t xml:space="preserve"> Güçlü yöne evrilen geliştirmeye açık yönlerle iyileştirilen güçlü yönlerin devamı için neler yapılacak, ne gibi standartlar getirilecektir?</t>
    </r>
  </si>
  <si>
    <r>
      <t xml:space="preserve">Planla </t>
    </r>
    <r>
      <rPr>
        <b/>
        <sz val="11"/>
        <color rgb="FFC00000"/>
        <rFont val="Cambria"/>
        <family val="1"/>
        <charset val="162"/>
      </rPr>
      <t>[1]</t>
    </r>
  </si>
  <si>
    <r>
      <t xml:space="preserve">Uygula </t>
    </r>
    <r>
      <rPr>
        <b/>
        <sz val="11"/>
        <color rgb="FFC00000"/>
        <rFont val="Cambria"/>
        <family val="1"/>
        <charset val="162"/>
      </rPr>
      <t>[2]</t>
    </r>
  </si>
  <si>
    <r>
      <t xml:space="preserve">Kontrol Et </t>
    </r>
    <r>
      <rPr>
        <b/>
        <sz val="11"/>
        <color rgb="FFC00000"/>
        <rFont val="Cambria"/>
        <family val="1"/>
        <charset val="162"/>
      </rPr>
      <t>[3]</t>
    </r>
  </si>
  <si>
    <r>
      <t xml:space="preserve">Önlem Al </t>
    </r>
    <r>
      <rPr>
        <b/>
        <sz val="11"/>
        <color rgb="FFC00000"/>
        <rFont val="Cambria"/>
        <family val="1"/>
        <charset val="162"/>
      </rPr>
      <t>[4]</t>
    </r>
  </si>
  <si>
    <t>KALİTE SÜREÇLERİNDE PUKÖ DÖNGÜSÜ TEMELLİ EYLEM PLANI FORMU</t>
  </si>
  <si>
    <t>FRM-0807</t>
  </si>
  <si>
    <t xml:space="preserve">*Program tasarımının gelecekte muhtemel akreditasyon başvurusu dikkate alınarak geliştirilmesi
*Programın sektör beklentilerini dikkate alarak tasarlanması
*Programın sektörün beklentileri doğrultusunda dönemsel güncellenme ihtiyacının bulunması
</t>
  </si>
  <si>
    <t>Bölüm Eğitim Komisyonu</t>
  </si>
  <si>
    <t>İİBF</t>
  </si>
  <si>
    <t>*Ders bilgi paketlerinin güncel olması
*Ders bilgi paketlerinin %100 olarak tamamlanmış olması</t>
  </si>
  <si>
    <t>Öğrenci İşleri Daire Başkanlığı</t>
  </si>
  <si>
    <t>*Her dönem sonunda ders planıyla ilgili öğrencilerle toplantılar yapılacaktır.
*Yılda bir defa mezunlarla ders planı içeriğinin güncellenmesiyle ilgili toplantılar yapılacaktır.</t>
  </si>
  <si>
    <t>Bölüm Başkanlığı</t>
  </si>
  <si>
    <t>Genel Sekreterlik</t>
  </si>
  <si>
    <t>*Ders kazanımları ile programı çıktılarının kısmen uyumlu olmas</t>
  </si>
  <si>
    <t>*Programın güncellenmesi için paydaş görüşlerinin alınması</t>
  </si>
  <si>
    <t>*Program tasarımının değerlendirilmesi için paydaşlardan görüş alınması (Haziran-Temmuz 2022)</t>
  </si>
  <si>
    <t>*Paydaş görüşleri sonucunda bir değerlendirme raporu oluşturulacaktır.</t>
  </si>
  <si>
    <t>*Program tasarım değerlendirme toplantıları 3 yılda bir paydaşların katılımıyla güncellenecektir.</t>
  </si>
  <si>
    <t>*Seçmeli ders havuzuna sektör beklentileri doğrultusunda yeni dersler eklenmesi</t>
  </si>
  <si>
    <t>*Sektör temsilcileriyle görüşmeler gerçekleştirilmesi (Haziran-Temmuz 2022)
*Öğrencilerle görüşmeler gerçekleştirilmesi (Haziran-Temmuz 2022)</t>
  </si>
  <si>
    <t>*Seçmeli ders havuzunun güncelliği düzenli kontrol edilecektir.</t>
  </si>
  <si>
    <t>*Seçmeli ders havuzundaki dersler her 3 yılda bir değerlendirmeye alınacaktır</t>
  </si>
  <si>
    <t>*Programın ders kazanımları ile program çıktılarının eşleştirilmesi tamamlanacaktır.</t>
  </si>
  <si>
    <t>*Ders sorumluları tarafından ders bilgi paketinin her dönem başında güncellenmesi sağlanacaktır.</t>
  </si>
  <si>
    <t>*Bölüm başkanlıkları tarafından kontrolü sağlanacaktır.</t>
  </si>
  <si>
    <t>*Ders dosya formlarının kullanımı, ilgili iş akış süreci ile yürütülecektir.</t>
  </si>
  <si>
    <t>*Mezun verilmemesi ve öğrencilerden yeterli dönüt alınmaması</t>
  </si>
  <si>
    <t>*Bahar ve Güz dönemleri final sınavı sonrası öğrencilerle toplantılar yapılacak ve sonuçları raporlaştırılacaktır.
*Yılda bir defa mezunlarla toplantı yapılacak ve sonuçları raporlaştırılacaktır.</t>
  </si>
  <si>
    <t>*Güncellenen ders sayısı stratejik planla karşılaştırılacaktır.</t>
  </si>
  <si>
    <t>*Süreçler doğrultusunda iş akış planı oluşturulacaktır.</t>
  </si>
  <si>
    <t>*Programın kurulduğu günden bu yana güncellenmemesi</t>
  </si>
  <si>
    <t>*Programın güncellenmesine yönelik paydaşlarla bir araya gelinmesi</t>
  </si>
  <si>
    <t>*Ders güncellenmesine yönelik yeni önerilerin sunulması (Haziran 2022)</t>
  </si>
  <si>
    <t>*Güncelleme talep edilen derslerin programa eklenmesi kontrol edilecektir.</t>
  </si>
  <si>
    <t>*Güncelleme talepleri belirli aralıklarla alınmaya devam ederek ders planının güncel kalması sağlanacaktır.</t>
  </si>
  <si>
    <t>*Öğrenci merkezli eğitim tekniklerinin uygulanması</t>
  </si>
  <si>
    <t>*Ders bilgi paketlerinin kapsamlı bir şekilde hazırlanması</t>
  </si>
  <si>
    <t>*Uygulamaların teknoloji odaklı geliştirilmesi (Dönem başları)</t>
  </si>
  <si>
    <t xml:space="preserve">*Yeni öğretim metotları uygulamalarına yönelik dönem başlarında toplantılar yapılması </t>
  </si>
  <si>
    <t>*Çoklu ölçme ve değerlendirme gerçekleştirilmesi</t>
  </si>
  <si>
    <t>*Yeni ölçme ve değerlendirme yöntemleri konusunda eğitimler alınması</t>
  </si>
  <si>
    <t>*Her yıl uygulanması planan ölçme ve değerlendirme yöntemlerine yönelik planlama toplantısının gerçekleştirilmesi (Dönem başları)</t>
  </si>
  <si>
    <t>*Uygulanan ölçme ve değerlendirme yöntemlerine yönelik değerlendirme toplantısının yapılması</t>
  </si>
  <si>
    <t>*Ders dosya formlarında ders ölçme ve değerlendirme yöntemleri kısmı doldurulacak</t>
  </si>
  <si>
    <t>*Oryantasyon haftasında akademik süreçlerle ilgili bilgilendirmelerin yapılması
*Her dönem başında öğrencilerle düzenli toplantıların yapılması</t>
  </si>
  <si>
    <t>*Bilgilendirme toplantılarına devam edilmesi</t>
  </si>
  <si>
    <t>*Her dönem başında öğrencilerle bilgilendirme toplantısının gerçekleştirilmesi (Dönem başları)</t>
  </si>
  <si>
    <t>*Bilgilendirme toplantı tutanaklarının bölüm başkanlığında toplanması</t>
  </si>
  <si>
    <t>*Toplantılar sonucunda ortaya çıkan sorunlar karşısında gerekli önlemlerin alınması</t>
  </si>
  <si>
    <t>*Dezavantajlı gruplarla için bir akademik sorumlu bulunması ve etkin iletişim kurulması</t>
  </si>
  <si>
    <t>*Öğrencilerle etkin iletişim ağı devam ettirilecektir</t>
  </si>
  <si>
    <t>*Her dönem başında birer toplantı gerçekleştirilecektir.</t>
  </si>
  <si>
    <t>*Toplantılarla ilgili talepler bölüm sorumlusu tarafından ilk ilgili toplantıda bölüm öğretim elemanlarıyla paylaşılacaktır.</t>
  </si>
  <si>
    <t>*Eksik hususlarla ilgili gerekli birimlerle iletişime geçilecektir.</t>
  </si>
  <si>
    <t xml:space="preserve">*Bölümün farklı konularda yoğun sosyal ve kültürel faaliyetler düzenlemesi
</t>
  </si>
  <si>
    <t>*Bölüm faaliyetlerinin yıl başında planlanarak öğrenci talepleri doğrultusunda geliştirilmesi</t>
  </si>
  <si>
    <t>*Sosyal ve kültürel faaliyetrin yıl boyunca düzenli gerçekleştirilmesi (Yıl boyunca)</t>
  </si>
  <si>
    <t>*Yıl başında oluşturulan etkinlik planının kontrolü sağlacaktır.</t>
  </si>
  <si>
    <t>*Etkinliklerde aksama varsa bununla ilgili sebepler öğrenilecek ve düzenleme yapılacaktır.</t>
  </si>
  <si>
    <t>*Eğiticilerin eğitimi programlarının bulunması
*Eğitim vermeye yeni başlayan öğretim elemanlarına yönelik rehber eğitimlerin bulunmaması</t>
  </si>
  <si>
    <t>*Eğitimcilerin eğitimi konusunda ihtiyaç toplantıları düzenlenecektir</t>
  </si>
  <si>
    <t>*Eğitimcilerin eğitimi programlarına katılım konusunda bilgilendirme yapılacaktır (Haziran 2022)</t>
  </si>
  <si>
    <t>*Eğitimler sonunda değerlendirme toplantıları yapılacaktır</t>
  </si>
  <si>
    <t>*Eğitim talepleri her altı ayda bir öğretim elemanlarından talep edilecektir.</t>
  </si>
  <si>
    <t>*Herhangi bir teşvik uygulamasının bulunmaması</t>
  </si>
  <si>
    <t>*İyi teşvik mekanizmalarının tespit edilmesi</t>
  </si>
  <si>
    <t>*Ders değerlendirme anketlerinde 90 puan ve üzerinde alan öğretim elemanlarının ödüllendirilmesi (Haziran 2022)</t>
  </si>
  <si>
    <t>*Uygulamanın düzenli gerçekleştirilmesi sağlanacaktır.</t>
  </si>
  <si>
    <t>*Uygulamanın bölümde uygulanması sağlanacaktır.</t>
  </si>
  <si>
    <t>Araştırma süreçlerine dair yazılı bir prosedürün olmaması</t>
  </si>
  <si>
    <t>Araştırma süreçlerinde izlenecek politikanın belirlenmesi ve gerekli olması halinde mevcut işleyişte düzenlemelerin yapılması</t>
  </si>
  <si>
    <t>Araştırma süreçlerinde izlenecek politika belirlenerek yazılı prosedür haline getirilecektir. (Tarih: )</t>
  </si>
  <si>
    <t>Yazılı prosedürdeki araştırma sürecine ait aşamalar kontrol edilecektir.</t>
  </si>
  <si>
    <t>Uygun prosedürün oluşturulduğundan bölümün tüm öğretim elemanı ve araştırmacılarının hemfikir olması sağlanacaktır.</t>
  </si>
  <si>
    <t>Bölüm öğretim elemanları ve araştırmacıları</t>
  </si>
  <si>
    <t>Tüm bölüm personeli</t>
  </si>
  <si>
    <t>Proje yazmaya yönelik bilgilendirici etkinliklere beklenen katılımın sağlanmaması</t>
  </si>
  <si>
    <t>Proje yazma kriterlerini taşımasının zorunlu olduğu proje ödevlerinin verilmesi</t>
  </si>
  <si>
    <t>Verilecek proje ödevlerinin içeriğinin belirlenmesi planlanacaktır. (Tarih: )</t>
  </si>
  <si>
    <t>Proje ödevleri değerlendirmeye alınarak kontrol edilecektir.</t>
  </si>
  <si>
    <t>Proje ödevlerinin yapılmaması durumunda yaptırımlar aracılığıyla önlem alınacaktır.</t>
  </si>
  <si>
    <t>Doktora programının açılması için gerekli kriterlere sahip olunmaması sebebiyle araştırma hedefleriyle ilişkili bir doktora programının açılamaması</t>
  </si>
  <si>
    <t>Doktora programının açılabilmesi gereken doçent ve profesör doktor öğretim üyesi kadrolarının açılmasına yönelik başvuru yapılması</t>
  </si>
  <si>
    <t>Doçent ve profesör öğretim üyesi kadrolarının açılması için başvuru yapılacaktır. (Tarih: )</t>
  </si>
  <si>
    <t>Açılan kadro ilanları takip edilerek atama süreçleri izlenecektir.</t>
  </si>
  <si>
    <t>Başvuruların yapılmamasına yönelik önlem alınacaktır.</t>
  </si>
  <si>
    <t xml:space="preserve">Bölümümüzün dahil olduğu
araştırma ağları sayısının düşük olması </t>
  </si>
  <si>
    <t>Araştırma ağlarının sayısını artırmak üzere görüşmeler yapılması</t>
  </si>
  <si>
    <t>Dahil olunacak araştırma ağları için irtibata geçilecektir. (Yıl içinde)</t>
  </si>
  <si>
    <t>Yapılan görüşmeler sonrası kabul süreci izlenerek kontrol edilecektir.</t>
  </si>
  <si>
    <t>Görüşmelerde yapılan araştırmalar tüm yönleriyle belirtilerek başvuruların kabul olmaması durumuna yönelik önlem alınacaktır.</t>
  </si>
  <si>
    <t>Bölümümüzün dahil olduğu ulusal ve uluslararası ortak
programları ve araştırma birimlerinin kısıtlı olması</t>
  </si>
  <si>
    <t>Henüz dahil olunmamış uluslararası ortak programlara ve araştırma birimlerine katılım başvurularının yapılması</t>
  </si>
  <si>
    <t>Uluslararası ortak programlara ve araştırma birimlerine katılım başvuruları yapılacaktır. (Yıl içinde)</t>
  </si>
  <si>
    <t>Uluslararası ortak programlara ve araştırma birimlerine katılım başvurularına yönelik onay ve retler listelenerek takip edilecektir.</t>
  </si>
  <si>
    <t>Başvuruların kabul edilmesi için çeşitli önlemler alınacaktır.</t>
  </si>
  <si>
    <t>Araştırma performansının izlenmesi
ve iyileştirilme çalışmalarının düzenli
takibinin yapılması</t>
  </si>
  <si>
    <t>Araştırma performansının izlenmesi ve takibi için performans değerlendirme sisteminin kurulması</t>
  </si>
  <si>
    <t>Performans değerlendirme sistemi kurulacaktır. (Tarih: )</t>
  </si>
  <si>
    <t>Kurulan performans değerlendirme sistemiyle araştırmacılar kontrol edilecektir.</t>
  </si>
  <si>
    <t>Ulusal ve ulusal yayın çalışmalarının ve projelerin yapılmamasının sözleşme yenilemelerine olumsuz etkide bulunacağının sisteme yansıtılmasıyla akademik çalışmaların azalmaması için önlem alınacaktır.</t>
  </si>
  <si>
    <t>Bölüm başkanı ve başkan yardımcısı</t>
  </si>
  <si>
    <t>Bartın Üniversitesi İktisadi ve İdari Bilimler Fakültesi Dekanlığı ve Bartın Üniversitesi Rektörlüğü</t>
  </si>
  <si>
    <t>Ulusal ve uluslararası yayın sayılarının ve proje sayılarının artırılmasına yönelik teşviklerin yetersiz olması</t>
  </si>
  <si>
    <t>Ulusal ve uluslararası yayın sayıları ve projelerde yaşanan artış doğrultusunda ödül sisteminin getirilmesi</t>
  </si>
  <si>
    <t>Öğretim elemanı/araştırmacıları teşvik etmek üzere ödül sistemi getirilecektir. (Tarih: )</t>
  </si>
  <si>
    <t>Ulusal ve uluslararası yayın sayıları ve proje sayıları düzenli olarak kontrol edilecektir.</t>
  </si>
  <si>
    <t>Yayın ve proje sayılarının yetersiz olması halinde söz konusu öğretim elemanı/araştırmacının idari iş yoğunluğu artırılarak önlem alınacaktır.</t>
  </si>
  <si>
    <t>Toplumsal katkı süreçlerine yönelik yazılı prosedür eksikliği</t>
  </si>
  <si>
    <t>Toplumsal katkı süreçlerinde izlenen politikanın yazılı hale getirilmesi</t>
  </si>
  <si>
    <t>Toplumsal katkı süreçlerinin işleyişini belirten bir prosedür dökümanı hazırlanacaktır. (Tarih: )</t>
  </si>
  <si>
    <t>Hazırlanan doküman incelenerek kontrol edilecektir.</t>
  </si>
  <si>
    <t xml:space="preserve">Dokümandaki süreç adımları hakkında bölüm öğretim elemanları ve araştırmacılarca mutabakat sağlanarak sürecin düzenli işlemesi adına önlem alınacaktır. </t>
  </si>
  <si>
    <t>Tüm bölüm öğretim elemanı ve araştırmacıları</t>
  </si>
  <si>
    <t>Bölümün yeterince tanınmaması ve yapılan
faaliyetlere beklenen katılımın sağlanamaması</t>
  </si>
  <si>
    <t>Tanıtıcı bölüm broşürü ve bölüm faaliyet afişlerinin çeşitli platformlar aracılığıyla yayınlanması ve fakülte binasında lise öğrencilerine yönelik meslek tanıtım günlerinin düzenlenmesi</t>
  </si>
  <si>
    <t>Fakülte binasında lise öğrencilerine yönelik meslek tanıtım günleri düzenlenecektir. (Tarih: )</t>
  </si>
  <si>
    <t>Düzenlenen meslek tanıtım günlerinde katılımcı memnuniyeti form aracılığıyla ölçülerek tespit edilecektir.</t>
  </si>
  <si>
    <t>Meslek tanıtım günlerine beklenen katılımın gerçekleşmesi için katılımı gerçekleştirecek liselerdeki yetkili eğitimcilerle bağlantı kurularak hedefe ulaşılması yönünde önlem alınacaktır.</t>
  </si>
  <si>
    <t>Tüm fakülte birimleri</t>
  </si>
  <si>
    <t>Toplumsal katkıya yönelik faaliyetlere
katılımın az olması nedeniyle hedeflenen yüksek  performans düzeyine erişilememesi</t>
  </si>
  <si>
    <t>Öğrencilerle birlikte toplumsal katkının ön planda olduğu ve düzenlenen faaliyetlerle ilişkili proje çalışmalarının yapılması</t>
  </si>
  <si>
    <t>Öğrencilerle birlikte toplumsal katkının ön planda olduğu proje çalışmaları yapılacaktır. (Yıl içinde)</t>
  </si>
  <si>
    <t>Toplumsal katkı faaliyetlerine katılım düzeyi ve yapılan proje çalışmaları kontrol edilecektir.</t>
  </si>
  <si>
    <t>Proje çalışmalarına katılım sağlamayan öğrenciler not sisteminde başarısız olarak değerlendirilerek projelerin yapılmamasına yönelik önlem alınacaktır.</t>
  </si>
  <si>
    <t>Bölüm öğretim elemanları ve öğrencileri</t>
  </si>
  <si>
    <t>İktisadi ve İdari Bilimler Fakültesi Öğrenci İşleri Birimi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</si>
</sst>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charset val="162"/>
      <scheme val="minor"/>
    </font>
    <font>
      <b/>
      <sz val="12"/>
      <color rgb="FF002060"/>
      <name val="Cambria"/>
      <family val="1"/>
      <charset val="162"/>
    </font>
    <font>
      <b/>
      <sz val="11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104775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104775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104775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104775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showGridLines="0" topLeftCell="C1" zoomScale="85" zoomScaleNormal="85" workbookViewId="0">
      <selection activeCell="I4" sqref="I4"/>
    </sheetView>
  </sheetViews>
  <sheetFormatPr defaultColWidth="9.08984375" defaultRowHeight="14" x14ac:dyDescent="0.35"/>
  <cols>
    <col min="1" max="1" width="18.6328125" style="6" customWidth="1"/>
    <col min="2" max="2" width="25.6328125" style="7" customWidth="1"/>
    <col min="3" max="7" width="33.6328125" style="6" customWidth="1"/>
    <col min="8" max="9" width="20.6328125" style="6" customWidth="1"/>
    <col min="10" max="16384" width="9.08984375" style="6"/>
  </cols>
  <sheetData>
    <row r="1" spans="1:9" x14ac:dyDescent="0.35">
      <c r="C1" s="22" t="s">
        <v>89</v>
      </c>
      <c r="D1" s="22"/>
      <c r="E1" s="22"/>
      <c r="F1" s="22"/>
      <c r="G1" s="23"/>
      <c r="H1" s="1" t="s">
        <v>4</v>
      </c>
      <c r="I1" s="2" t="s">
        <v>90</v>
      </c>
    </row>
    <row r="2" spans="1:9" x14ac:dyDescent="0.35">
      <c r="C2" s="22"/>
      <c r="D2" s="22"/>
      <c r="E2" s="22"/>
      <c r="F2" s="22"/>
      <c r="G2" s="23"/>
      <c r="H2" s="1" t="s">
        <v>3</v>
      </c>
      <c r="I2" s="20">
        <v>44601</v>
      </c>
    </row>
    <row r="3" spans="1:9" x14ac:dyDescent="0.35">
      <c r="C3" s="22"/>
      <c r="D3" s="22"/>
      <c r="E3" s="22"/>
      <c r="F3" s="22"/>
      <c r="G3" s="23"/>
      <c r="H3" s="1" t="s">
        <v>2</v>
      </c>
      <c r="I3" s="20" t="s">
        <v>1</v>
      </c>
    </row>
    <row r="4" spans="1:9" x14ac:dyDescent="0.35">
      <c r="C4" s="22"/>
      <c r="D4" s="22"/>
      <c r="E4" s="22"/>
      <c r="F4" s="22"/>
      <c r="G4" s="23"/>
      <c r="H4" s="1" t="s">
        <v>0</v>
      </c>
      <c r="I4" s="2">
        <v>0</v>
      </c>
    </row>
    <row r="6" spans="1:9" ht="18.899999999999999" customHeight="1" x14ac:dyDescent="0.35">
      <c r="A6" s="9" t="s">
        <v>70</v>
      </c>
      <c r="B6" s="30"/>
      <c r="C6" s="30"/>
      <c r="D6" s="30"/>
      <c r="E6" s="30"/>
      <c r="F6" s="30"/>
      <c r="G6" s="30"/>
      <c r="H6" s="9" t="s">
        <v>71</v>
      </c>
      <c r="I6" s="3"/>
    </row>
    <row r="8" spans="1:9" ht="18.899999999999999" customHeight="1" x14ac:dyDescent="0.35">
      <c r="A8" s="33" t="s">
        <v>78</v>
      </c>
      <c r="B8" s="34"/>
      <c r="C8" s="34"/>
      <c r="D8" s="34"/>
      <c r="E8" s="34"/>
      <c r="F8" s="34"/>
      <c r="G8" s="34"/>
      <c r="H8" s="34"/>
      <c r="I8" s="35"/>
    </row>
    <row r="9" spans="1:9" ht="28" x14ac:dyDescent="0.35">
      <c r="A9" s="8" t="s">
        <v>72</v>
      </c>
      <c r="B9" s="4" t="s">
        <v>12</v>
      </c>
      <c r="C9" s="5" t="s">
        <v>10</v>
      </c>
      <c r="D9" s="5" t="s">
        <v>85</v>
      </c>
      <c r="E9" s="5" t="s">
        <v>86</v>
      </c>
      <c r="F9" s="5" t="s">
        <v>87</v>
      </c>
      <c r="G9" s="5" t="s">
        <v>88</v>
      </c>
      <c r="H9" s="5" t="s">
        <v>13</v>
      </c>
      <c r="I9" s="5" t="s">
        <v>14</v>
      </c>
    </row>
    <row r="10" spans="1:9" s="12" customFormat="1" ht="28" x14ac:dyDescent="0.35">
      <c r="A10" s="25" t="s">
        <v>9</v>
      </c>
      <c r="B10" s="10" t="s">
        <v>17</v>
      </c>
      <c r="C10" s="11"/>
      <c r="D10" s="11"/>
      <c r="E10" s="11"/>
      <c r="F10" s="11"/>
      <c r="G10" s="11"/>
      <c r="H10" s="11"/>
      <c r="I10" s="11"/>
    </row>
    <row r="11" spans="1:9" s="12" customFormat="1" x14ac:dyDescent="0.35">
      <c r="A11" s="25"/>
      <c r="B11" s="10" t="s">
        <v>18</v>
      </c>
      <c r="C11" s="11"/>
      <c r="D11" s="11"/>
      <c r="E11" s="11"/>
      <c r="F11" s="11"/>
      <c r="G11" s="11"/>
      <c r="H11" s="11"/>
      <c r="I11" s="11"/>
    </row>
    <row r="12" spans="1:9" s="12" customFormat="1" ht="28" x14ac:dyDescent="0.35">
      <c r="A12" s="25"/>
      <c r="B12" s="10" t="s">
        <v>20</v>
      </c>
      <c r="C12" s="11"/>
      <c r="D12" s="11"/>
      <c r="E12" s="11"/>
      <c r="F12" s="11"/>
      <c r="G12" s="11"/>
      <c r="H12" s="11"/>
      <c r="I12" s="11"/>
    </row>
    <row r="13" spans="1:9" s="12" customFormat="1" ht="28" x14ac:dyDescent="0.35">
      <c r="A13" s="25"/>
      <c r="B13" s="10" t="s">
        <v>19</v>
      </c>
      <c r="C13" s="11"/>
      <c r="D13" s="11"/>
      <c r="E13" s="11"/>
      <c r="F13" s="11"/>
      <c r="G13" s="11"/>
      <c r="H13" s="11"/>
      <c r="I13" s="11"/>
    </row>
    <row r="14" spans="1:9" s="12" customFormat="1" ht="42" x14ac:dyDescent="0.35">
      <c r="A14" s="25"/>
      <c r="B14" s="10" t="s">
        <v>21</v>
      </c>
      <c r="C14" s="11"/>
      <c r="D14" s="11"/>
      <c r="E14" s="11"/>
      <c r="F14" s="11"/>
      <c r="G14" s="11"/>
      <c r="H14" s="11"/>
      <c r="I14" s="11"/>
    </row>
    <row r="15" spans="1:9" s="12" customFormat="1" ht="28" x14ac:dyDescent="0.35">
      <c r="A15" s="26" t="s">
        <v>11</v>
      </c>
      <c r="B15" s="13" t="s">
        <v>22</v>
      </c>
      <c r="C15" s="14"/>
      <c r="D15" s="14"/>
      <c r="E15" s="14"/>
      <c r="F15" s="14"/>
      <c r="G15" s="14"/>
      <c r="H15" s="14"/>
      <c r="I15" s="14"/>
    </row>
    <row r="16" spans="1:9" s="12" customFormat="1" ht="28" x14ac:dyDescent="0.35">
      <c r="A16" s="26"/>
      <c r="B16" s="13" t="s">
        <v>23</v>
      </c>
      <c r="C16" s="14"/>
      <c r="D16" s="14"/>
      <c r="E16" s="14"/>
      <c r="F16" s="14"/>
      <c r="G16" s="14"/>
      <c r="H16" s="14"/>
      <c r="I16" s="14"/>
    </row>
    <row r="17" spans="1:9" s="12" customFormat="1" x14ac:dyDescent="0.35">
      <c r="A17" s="26"/>
      <c r="B17" s="13" t="s">
        <v>24</v>
      </c>
      <c r="C17" s="14"/>
      <c r="D17" s="14"/>
      <c r="E17" s="14"/>
      <c r="F17" s="14"/>
      <c r="G17" s="14"/>
      <c r="H17" s="14"/>
      <c r="I17" s="14"/>
    </row>
    <row r="18" spans="1:9" s="12" customFormat="1" x14ac:dyDescent="0.35">
      <c r="A18" s="27" t="s">
        <v>15</v>
      </c>
      <c r="B18" s="10" t="s">
        <v>25</v>
      </c>
      <c r="C18" s="11"/>
      <c r="D18" s="11"/>
      <c r="E18" s="11"/>
      <c r="F18" s="11"/>
      <c r="G18" s="11"/>
      <c r="H18" s="11"/>
      <c r="I18" s="11"/>
    </row>
    <row r="19" spans="1:9" s="12" customFormat="1" ht="28" x14ac:dyDescent="0.35">
      <c r="A19" s="28"/>
      <c r="B19" s="10" t="s">
        <v>26</v>
      </c>
      <c r="C19" s="11"/>
      <c r="D19" s="11"/>
      <c r="E19" s="11"/>
      <c r="F19" s="11"/>
      <c r="G19" s="11"/>
      <c r="H19" s="11"/>
      <c r="I19" s="11"/>
    </row>
    <row r="20" spans="1:9" s="12" customFormat="1" x14ac:dyDescent="0.35">
      <c r="A20" s="28"/>
      <c r="B20" s="10" t="s">
        <v>27</v>
      </c>
      <c r="C20" s="11"/>
      <c r="D20" s="11"/>
      <c r="E20" s="11"/>
      <c r="F20" s="11"/>
      <c r="G20" s="11"/>
      <c r="H20" s="11"/>
      <c r="I20" s="11"/>
    </row>
    <row r="21" spans="1:9" s="12" customFormat="1" x14ac:dyDescent="0.35">
      <c r="A21" s="29"/>
      <c r="B21" s="10" t="s">
        <v>28</v>
      </c>
      <c r="C21" s="11"/>
      <c r="D21" s="11"/>
      <c r="E21" s="11"/>
      <c r="F21" s="11"/>
      <c r="G21" s="11"/>
      <c r="H21" s="11"/>
      <c r="I21" s="11"/>
    </row>
    <row r="22" spans="1:9" s="12" customFormat="1" ht="28" x14ac:dyDescent="0.35">
      <c r="A22" s="31" t="s">
        <v>16</v>
      </c>
      <c r="B22" s="13" t="s">
        <v>29</v>
      </c>
      <c r="C22" s="14"/>
      <c r="D22" s="14"/>
      <c r="E22" s="14"/>
      <c r="F22" s="14"/>
      <c r="G22" s="14"/>
      <c r="H22" s="14"/>
      <c r="I22" s="14"/>
    </row>
    <row r="23" spans="1:9" s="12" customFormat="1" ht="28" x14ac:dyDescent="0.35">
      <c r="A23" s="32"/>
      <c r="B23" s="13" t="s">
        <v>30</v>
      </c>
      <c r="C23" s="14"/>
      <c r="D23" s="14"/>
      <c r="E23" s="14"/>
      <c r="F23" s="14"/>
      <c r="G23" s="14"/>
      <c r="H23" s="14"/>
      <c r="I23" s="14"/>
    </row>
    <row r="24" spans="1:9" s="12" customFormat="1" ht="28" x14ac:dyDescent="0.35">
      <c r="A24" s="32"/>
      <c r="B24" s="13" t="s">
        <v>31</v>
      </c>
      <c r="C24" s="14"/>
      <c r="D24" s="14"/>
      <c r="E24" s="14"/>
      <c r="F24" s="14"/>
      <c r="G24" s="14"/>
      <c r="H24" s="14"/>
      <c r="I24" s="14"/>
    </row>
    <row r="25" spans="1:9" s="12" customFormat="1" ht="28" x14ac:dyDescent="0.35">
      <c r="A25" s="31" t="s">
        <v>32</v>
      </c>
      <c r="B25" s="10" t="s">
        <v>33</v>
      </c>
      <c r="C25" s="11"/>
      <c r="D25" s="11"/>
      <c r="E25" s="11"/>
      <c r="F25" s="11"/>
      <c r="G25" s="11"/>
      <c r="H25" s="11"/>
      <c r="I25" s="11"/>
    </row>
    <row r="26" spans="1:9" s="12" customFormat="1" ht="28.5" customHeight="1" x14ac:dyDescent="0.35">
      <c r="A26" s="48"/>
      <c r="B26" s="10" t="s">
        <v>34</v>
      </c>
      <c r="C26" s="11"/>
      <c r="D26" s="11"/>
      <c r="E26" s="11"/>
      <c r="F26" s="11"/>
      <c r="G26" s="11"/>
      <c r="H26" s="11"/>
      <c r="I26" s="11"/>
    </row>
    <row r="27" spans="1:9" s="12" customFormat="1" ht="28" x14ac:dyDescent="0.35">
      <c r="A27" s="49"/>
      <c r="B27" s="10" t="s">
        <v>35</v>
      </c>
      <c r="C27" s="11"/>
      <c r="D27" s="11"/>
      <c r="E27" s="11"/>
      <c r="F27" s="11"/>
      <c r="G27" s="11"/>
      <c r="H27" s="11"/>
      <c r="I27" s="11"/>
    </row>
    <row r="29" spans="1:9" x14ac:dyDescent="0.35">
      <c r="A29" s="36" t="s">
        <v>77</v>
      </c>
      <c r="B29" s="37"/>
      <c r="C29" s="37"/>
      <c r="D29" s="37"/>
      <c r="E29" s="37"/>
      <c r="F29" s="37"/>
      <c r="G29" s="37"/>
      <c r="H29" s="37"/>
      <c r="I29" s="38"/>
    </row>
    <row r="30" spans="1:9" x14ac:dyDescent="0.35">
      <c r="A30" s="39" t="s">
        <v>73</v>
      </c>
      <c r="B30" s="40"/>
      <c r="C30" s="40"/>
      <c r="D30" s="40"/>
      <c r="E30" s="40"/>
      <c r="F30" s="40"/>
      <c r="G30" s="40"/>
      <c r="H30" s="40"/>
      <c r="I30" s="41"/>
    </row>
    <row r="31" spans="1:9" x14ac:dyDescent="0.35">
      <c r="A31" s="42" t="s">
        <v>74</v>
      </c>
      <c r="B31" s="43"/>
      <c r="C31" s="43"/>
      <c r="D31" s="43"/>
      <c r="E31" s="43"/>
      <c r="F31" s="43"/>
      <c r="G31" s="43"/>
      <c r="H31" s="43"/>
      <c r="I31" s="44"/>
    </row>
    <row r="32" spans="1:9" x14ac:dyDescent="0.35">
      <c r="A32" s="42" t="s">
        <v>75</v>
      </c>
      <c r="B32" s="43"/>
      <c r="C32" s="43"/>
      <c r="D32" s="43"/>
      <c r="E32" s="43"/>
      <c r="F32" s="43"/>
      <c r="G32" s="43"/>
      <c r="H32" s="43"/>
      <c r="I32" s="44"/>
    </row>
    <row r="33" spans="1:9" x14ac:dyDescent="0.35">
      <c r="A33" s="45" t="s">
        <v>76</v>
      </c>
      <c r="B33" s="46"/>
      <c r="C33" s="46"/>
      <c r="D33" s="46"/>
      <c r="E33" s="46"/>
      <c r="F33" s="46"/>
      <c r="G33" s="46"/>
      <c r="H33" s="46"/>
      <c r="I33" s="47"/>
    </row>
    <row r="34" spans="1:9" x14ac:dyDescent="0.35">
      <c r="A34" s="24"/>
      <c r="B34" s="24"/>
      <c r="C34" s="24"/>
      <c r="D34" s="24"/>
      <c r="E34" s="24"/>
      <c r="F34" s="24"/>
      <c r="G34" s="24"/>
      <c r="H34" s="24"/>
      <c r="I34" s="24"/>
    </row>
  </sheetData>
  <mergeCells count="14">
    <mergeCell ref="C1:G4"/>
    <mergeCell ref="A34:I34"/>
    <mergeCell ref="A10:A14"/>
    <mergeCell ref="A15:A17"/>
    <mergeCell ref="A18:A21"/>
    <mergeCell ref="B6:G6"/>
    <mergeCell ref="A22:A24"/>
    <mergeCell ref="A8:I8"/>
    <mergeCell ref="A29:I29"/>
    <mergeCell ref="A30:I30"/>
    <mergeCell ref="A31:I31"/>
    <mergeCell ref="A32:I32"/>
    <mergeCell ref="A33:I33"/>
    <mergeCell ref="A25:A27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&amp;L(Form No: FRM-0012, Revizyon Tarihi: -, Revizyon No: 0)&amp;RSayfa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"/>
  <sheetViews>
    <sheetView showGridLines="0" topLeftCell="A14" zoomScale="85" zoomScaleNormal="85" workbookViewId="0">
      <selection activeCell="C28" sqref="C28"/>
    </sheetView>
  </sheetViews>
  <sheetFormatPr defaultColWidth="9.08984375" defaultRowHeight="14" x14ac:dyDescent="0.35"/>
  <cols>
    <col min="1" max="1" width="18.6328125" style="6" customWidth="1"/>
    <col min="2" max="2" width="25.6328125" style="7" customWidth="1"/>
    <col min="3" max="7" width="33.6328125" style="6" customWidth="1"/>
    <col min="8" max="9" width="20.6328125" style="6" customWidth="1"/>
    <col min="10" max="16384" width="9.08984375" style="6"/>
  </cols>
  <sheetData>
    <row r="1" spans="1:9" x14ac:dyDescent="0.35">
      <c r="C1" s="22" t="str">
        <f>'Liderlik, Yönetim ve Kalite'!C1:G4</f>
        <v>KALİTE SÜREÇLERİNDE PUKÖ DÖNGÜSÜ TEMELLİ EYLEM PLANI FORMU</v>
      </c>
      <c r="D1" s="22"/>
      <c r="E1" s="22"/>
      <c r="F1" s="22"/>
      <c r="G1" s="23"/>
      <c r="H1" s="1" t="s">
        <v>4</v>
      </c>
      <c r="I1" s="2" t="str">
        <f>'Liderlik, Yönetim ve Kalite'!I1</f>
        <v>FRM-0807</v>
      </c>
    </row>
    <row r="2" spans="1:9" x14ac:dyDescent="0.35">
      <c r="C2" s="22"/>
      <c r="D2" s="22"/>
      <c r="E2" s="22"/>
      <c r="F2" s="22"/>
      <c r="G2" s="23"/>
      <c r="H2" s="1" t="s">
        <v>3</v>
      </c>
      <c r="I2" s="20">
        <f>'Liderlik, Yönetim ve Kalite'!I2</f>
        <v>44601</v>
      </c>
    </row>
    <row r="3" spans="1:9" x14ac:dyDescent="0.35">
      <c r="C3" s="22"/>
      <c r="D3" s="22"/>
      <c r="E3" s="22"/>
      <c r="F3" s="22"/>
      <c r="G3" s="23"/>
      <c r="H3" s="1" t="s">
        <v>2</v>
      </c>
      <c r="I3" s="20" t="str">
        <f>'Liderlik, Yönetim ve Kalite'!I3</f>
        <v>-</v>
      </c>
    </row>
    <row r="4" spans="1:9" x14ac:dyDescent="0.35">
      <c r="C4" s="22"/>
      <c r="D4" s="22"/>
      <c r="E4" s="22"/>
      <c r="F4" s="22"/>
      <c r="G4" s="23"/>
      <c r="H4" s="1" t="s">
        <v>0</v>
      </c>
      <c r="I4" s="2">
        <f>'Liderlik, Yönetim ve Kalite'!I4</f>
        <v>0</v>
      </c>
    </row>
    <row r="6" spans="1:9" ht="18.899999999999999" customHeight="1" x14ac:dyDescent="0.35">
      <c r="A6" s="9" t="s">
        <v>70</v>
      </c>
      <c r="B6" s="30"/>
      <c r="C6" s="30"/>
      <c r="D6" s="30"/>
      <c r="E6" s="30"/>
      <c r="F6" s="30"/>
      <c r="G6" s="30"/>
      <c r="H6" s="9" t="s">
        <v>71</v>
      </c>
      <c r="I6" s="3"/>
    </row>
    <row r="8" spans="1:9" ht="18.899999999999999" customHeight="1" x14ac:dyDescent="0.35">
      <c r="A8" s="33" t="s">
        <v>54</v>
      </c>
      <c r="B8" s="34"/>
      <c r="C8" s="34"/>
      <c r="D8" s="34"/>
      <c r="E8" s="34"/>
      <c r="F8" s="34"/>
      <c r="G8" s="34"/>
      <c r="H8" s="34"/>
      <c r="I8" s="35"/>
    </row>
    <row r="9" spans="1:9" ht="28" x14ac:dyDescent="0.35">
      <c r="A9" s="8" t="s">
        <v>72</v>
      </c>
      <c r="B9" s="4" t="s">
        <v>12</v>
      </c>
      <c r="C9" s="5" t="s">
        <v>10</v>
      </c>
      <c r="D9" s="5" t="s">
        <v>85</v>
      </c>
      <c r="E9" s="5" t="s">
        <v>86</v>
      </c>
      <c r="F9" s="5" t="s">
        <v>87</v>
      </c>
      <c r="G9" s="5" t="s">
        <v>88</v>
      </c>
      <c r="H9" s="5" t="s">
        <v>13</v>
      </c>
      <c r="I9" s="5" t="s">
        <v>14</v>
      </c>
    </row>
    <row r="10" spans="1:9" s="12" customFormat="1" ht="126" x14ac:dyDescent="0.35">
      <c r="A10" s="25" t="s">
        <v>5</v>
      </c>
      <c r="B10" s="15" t="s">
        <v>36</v>
      </c>
      <c r="C10" s="11" t="s">
        <v>91</v>
      </c>
      <c r="D10" s="11" t="s">
        <v>100</v>
      </c>
      <c r="E10" s="11" t="s">
        <v>101</v>
      </c>
      <c r="F10" s="11" t="s">
        <v>102</v>
      </c>
      <c r="G10" s="11" t="s">
        <v>103</v>
      </c>
      <c r="H10" s="11" t="s">
        <v>92</v>
      </c>
      <c r="I10" s="11" t="s">
        <v>93</v>
      </c>
    </row>
    <row r="11" spans="1:9" s="12" customFormat="1" ht="84" x14ac:dyDescent="0.35">
      <c r="A11" s="25"/>
      <c r="B11" s="15" t="s">
        <v>37</v>
      </c>
      <c r="C11" s="11" t="s">
        <v>94</v>
      </c>
      <c r="D11" s="11" t="s">
        <v>104</v>
      </c>
      <c r="E11" s="11" t="s">
        <v>105</v>
      </c>
      <c r="F11" s="11" t="s">
        <v>106</v>
      </c>
      <c r="G11" s="11" t="s">
        <v>107</v>
      </c>
      <c r="H11" s="11" t="s">
        <v>92</v>
      </c>
      <c r="I11" s="11" t="s">
        <v>95</v>
      </c>
    </row>
    <row r="12" spans="1:9" s="12" customFormat="1" ht="42" x14ac:dyDescent="0.35">
      <c r="A12" s="25"/>
      <c r="B12" s="15" t="s">
        <v>38</v>
      </c>
      <c r="C12" s="11" t="s">
        <v>99</v>
      </c>
      <c r="D12" s="11" t="s">
        <v>108</v>
      </c>
      <c r="E12" s="11" t="s">
        <v>109</v>
      </c>
      <c r="F12" s="11" t="s">
        <v>110</v>
      </c>
      <c r="G12" s="11" t="s">
        <v>111</v>
      </c>
      <c r="H12" s="11" t="s">
        <v>92</v>
      </c>
      <c r="I12" s="11" t="s">
        <v>95</v>
      </c>
    </row>
    <row r="13" spans="1:9" s="12" customFormat="1" ht="98" x14ac:dyDescent="0.35">
      <c r="A13" s="25"/>
      <c r="B13" s="15" t="s">
        <v>39</v>
      </c>
      <c r="C13" s="11" t="s">
        <v>112</v>
      </c>
      <c r="D13" s="11" t="s">
        <v>96</v>
      </c>
      <c r="E13" s="11" t="s">
        <v>113</v>
      </c>
      <c r="F13" s="11" t="s">
        <v>114</v>
      </c>
      <c r="G13" s="11" t="s">
        <v>115</v>
      </c>
      <c r="H13" s="11" t="s">
        <v>92</v>
      </c>
      <c r="I13" s="11" t="s">
        <v>95</v>
      </c>
    </row>
    <row r="14" spans="1:9" s="12" customFormat="1" ht="56" x14ac:dyDescent="0.35">
      <c r="A14" s="25"/>
      <c r="B14" s="15" t="s">
        <v>40</v>
      </c>
      <c r="C14" s="11" t="s">
        <v>116</v>
      </c>
      <c r="D14" s="11" t="s">
        <v>117</v>
      </c>
      <c r="E14" s="11" t="s">
        <v>118</v>
      </c>
      <c r="F14" s="11" t="s">
        <v>119</v>
      </c>
      <c r="G14" s="11" t="s">
        <v>120</v>
      </c>
      <c r="H14" s="11" t="s">
        <v>92</v>
      </c>
      <c r="I14" s="11" t="s">
        <v>95</v>
      </c>
    </row>
    <row r="15" spans="1:9" s="12" customFormat="1" ht="28" x14ac:dyDescent="0.35">
      <c r="A15" s="25"/>
      <c r="B15" s="15" t="s">
        <v>41</v>
      </c>
      <c r="C15" s="11"/>
      <c r="D15" s="11"/>
      <c r="E15" s="11"/>
      <c r="F15" s="11"/>
      <c r="G15" s="11"/>
      <c r="H15" s="11"/>
      <c r="I15" s="11"/>
    </row>
    <row r="16" spans="1:9" s="12" customFormat="1" ht="42" x14ac:dyDescent="0.35">
      <c r="A16" s="26" t="s">
        <v>6</v>
      </c>
      <c r="B16" s="16" t="s">
        <v>42</v>
      </c>
      <c r="C16" s="14" t="s">
        <v>121</v>
      </c>
      <c r="D16" s="14" t="s">
        <v>122</v>
      </c>
      <c r="E16" s="14" t="s">
        <v>123</v>
      </c>
      <c r="F16" s="14" t="s">
        <v>124</v>
      </c>
      <c r="G16" s="14"/>
      <c r="H16" s="14"/>
      <c r="I16" s="14"/>
    </row>
    <row r="17" spans="1:9" s="12" customFormat="1" ht="56" x14ac:dyDescent="0.35">
      <c r="A17" s="26"/>
      <c r="B17" s="16" t="s">
        <v>43</v>
      </c>
      <c r="C17" s="14" t="s">
        <v>125</v>
      </c>
      <c r="D17" s="14" t="s">
        <v>126</v>
      </c>
      <c r="E17" s="14" t="s">
        <v>127</v>
      </c>
      <c r="F17" s="14" t="s">
        <v>128</v>
      </c>
      <c r="G17" s="14" t="s">
        <v>129</v>
      </c>
      <c r="H17" s="14" t="s">
        <v>97</v>
      </c>
      <c r="I17" s="14" t="s">
        <v>93</v>
      </c>
    </row>
    <row r="18" spans="1:9" s="12" customFormat="1" ht="56" x14ac:dyDescent="0.35">
      <c r="A18" s="26"/>
      <c r="B18" s="16" t="s">
        <v>44</v>
      </c>
      <c r="C18" s="14"/>
      <c r="D18" s="14"/>
      <c r="E18" s="14"/>
      <c r="F18" s="14"/>
      <c r="G18" s="14"/>
      <c r="H18" s="14"/>
      <c r="I18" s="14"/>
    </row>
    <row r="19" spans="1:9" s="12" customFormat="1" ht="42" x14ac:dyDescent="0.35">
      <c r="A19" s="26"/>
      <c r="B19" s="16" t="s">
        <v>45</v>
      </c>
      <c r="C19" s="14"/>
      <c r="D19" s="14"/>
      <c r="E19" s="14"/>
      <c r="F19" s="14"/>
      <c r="G19" s="14"/>
      <c r="H19" s="14"/>
      <c r="I19" s="14"/>
    </row>
    <row r="20" spans="1:9" s="12" customFormat="1" ht="28" x14ac:dyDescent="0.35">
      <c r="A20" s="25" t="s">
        <v>7</v>
      </c>
      <c r="B20" s="15" t="s">
        <v>46</v>
      </c>
      <c r="C20" s="11"/>
      <c r="D20" s="11"/>
      <c r="E20" s="11"/>
      <c r="F20" s="11"/>
      <c r="G20" s="11"/>
      <c r="H20" s="11"/>
      <c r="I20" s="11"/>
    </row>
    <row r="21" spans="1:9" s="12" customFormat="1" ht="70" x14ac:dyDescent="0.35">
      <c r="A21" s="25"/>
      <c r="B21" s="15" t="s">
        <v>47</v>
      </c>
      <c r="C21" s="11" t="s">
        <v>130</v>
      </c>
      <c r="D21" s="11" t="s">
        <v>131</v>
      </c>
      <c r="E21" s="11" t="s">
        <v>132</v>
      </c>
      <c r="F21" s="11" t="s">
        <v>133</v>
      </c>
      <c r="G21" s="11" t="s">
        <v>134</v>
      </c>
      <c r="H21" s="11" t="s">
        <v>97</v>
      </c>
      <c r="I21" s="11" t="s">
        <v>93</v>
      </c>
    </row>
    <row r="22" spans="1:9" s="12" customFormat="1" x14ac:dyDescent="0.35">
      <c r="A22" s="25"/>
      <c r="B22" s="15" t="s">
        <v>48</v>
      </c>
      <c r="C22" s="11"/>
      <c r="D22" s="11"/>
      <c r="E22" s="11"/>
      <c r="F22" s="11"/>
      <c r="G22" s="11"/>
      <c r="H22" s="11"/>
      <c r="I22" s="11"/>
    </row>
    <row r="23" spans="1:9" s="12" customFormat="1" ht="56" x14ac:dyDescent="0.35">
      <c r="A23" s="25"/>
      <c r="B23" s="15" t="s">
        <v>49</v>
      </c>
      <c r="C23" s="11" t="s">
        <v>135</v>
      </c>
      <c r="D23" s="11" t="s">
        <v>136</v>
      </c>
      <c r="E23" s="11" t="s">
        <v>137</v>
      </c>
      <c r="F23" s="11" t="s">
        <v>138</v>
      </c>
      <c r="G23" s="11" t="s">
        <v>139</v>
      </c>
      <c r="H23" s="11" t="s">
        <v>97</v>
      </c>
      <c r="I23" s="11" t="s">
        <v>98</v>
      </c>
    </row>
    <row r="24" spans="1:9" s="12" customFormat="1" ht="56" x14ac:dyDescent="0.35">
      <c r="A24" s="25"/>
      <c r="B24" s="15" t="s">
        <v>50</v>
      </c>
      <c r="C24" s="11" t="s">
        <v>140</v>
      </c>
      <c r="D24" s="11" t="s">
        <v>141</v>
      </c>
      <c r="E24" s="11" t="s">
        <v>142</v>
      </c>
      <c r="F24" s="11" t="s">
        <v>143</v>
      </c>
      <c r="G24" s="11" t="s">
        <v>144</v>
      </c>
      <c r="H24" s="11" t="s">
        <v>97</v>
      </c>
      <c r="I24" s="11" t="s">
        <v>93</v>
      </c>
    </row>
    <row r="25" spans="1:9" s="12" customFormat="1" ht="28" x14ac:dyDescent="0.35">
      <c r="A25" s="26" t="s">
        <v>8</v>
      </c>
      <c r="B25" s="16" t="s">
        <v>51</v>
      </c>
      <c r="C25" s="14"/>
      <c r="D25" s="14"/>
      <c r="E25" s="14"/>
      <c r="F25" s="14"/>
      <c r="G25" s="14"/>
      <c r="H25" s="14"/>
      <c r="I25" s="14"/>
    </row>
    <row r="26" spans="1:9" s="12" customFormat="1" ht="70" x14ac:dyDescent="0.35">
      <c r="A26" s="26"/>
      <c r="B26" s="16" t="s">
        <v>52</v>
      </c>
      <c r="C26" s="14" t="s">
        <v>145</v>
      </c>
      <c r="D26" s="14" t="s">
        <v>146</v>
      </c>
      <c r="E26" s="14" t="s">
        <v>147</v>
      </c>
      <c r="F26" s="14" t="s">
        <v>148</v>
      </c>
      <c r="G26" s="14" t="s">
        <v>149</v>
      </c>
      <c r="H26" s="14" t="s">
        <v>97</v>
      </c>
      <c r="I26" s="14" t="s">
        <v>93</v>
      </c>
    </row>
    <row r="27" spans="1:9" s="12" customFormat="1" ht="56" x14ac:dyDescent="0.35">
      <c r="A27" s="26"/>
      <c r="B27" s="16" t="s">
        <v>53</v>
      </c>
      <c r="C27" s="14" t="s">
        <v>150</v>
      </c>
      <c r="D27" s="14" t="s">
        <v>151</v>
      </c>
      <c r="E27" s="14" t="s">
        <v>152</v>
      </c>
      <c r="F27" s="14" t="s">
        <v>153</v>
      </c>
      <c r="G27" s="14" t="s">
        <v>154</v>
      </c>
      <c r="H27" s="14" t="s">
        <v>97</v>
      </c>
      <c r="I27" s="14" t="s">
        <v>93</v>
      </c>
    </row>
    <row r="29" spans="1:9" x14ac:dyDescent="0.35">
      <c r="A29" s="36" t="s">
        <v>77</v>
      </c>
      <c r="B29" s="37"/>
      <c r="C29" s="37"/>
      <c r="D29" s="37"/>
      <c r="E29" s="37"/>
      <c r="F29" s="37"/>
      <c r="G29" s="37"/>
      <c r="H29" s="37"/>
      <c r="I29" s="38"/>
    </row>
    <row r="30" spans="1:9" x14ac:dyDescent="0.35">
      <c r="A30" s="39" t="s">
        <v>81</v>
      </c>
      <c r="B30" s="40"/>
      <c r="C30" s="40"/>
      <c r="D30" s="40"/>
      <c r="E30" s="40"/>
      <c r="F30" s="40"/>
      <c r="G30" s="40"/>
      <c r="H30" s="40"/>
      <c r="I30" s="41"/>
    </row>
    <row r="31" spans="1:9" x14ac:dyDescent="0.35">
      <c r="A31" s="42" t="s">
        <v>82</v>
      </c>
      <c r="B31" s="43"/>
      <c r="C31" s="43"/>
      <c r="D31" s="43"/>
      <c r="E31" s="43"/>
      <c r="F31" s="43"/>
      <c r="G31" s="43"/>
      <c r="H31" s="43"/>
      <c r="I31" s="44"/>
    </row>
    <row r="32" spans="1:9" x14ac:dyDescent="0.35">
      <c r="A32" s="42" t="s">
        <v>83</v>
      </c>
      <c r="B32" s="43"/>
      <c r="C32" s="43"/>
      <c r="D32" s="43"/>
      <c r="E32" s="43"/>
      <c r="F32" s="43"/>
      <c r="G32" s="43"/>
      <c r="H32" s="43"/>
      <c r="I32" s="44"/>
    </row>
    <row r="33" spans="1:9" x14ac:dyDescent="0.35">
      <c r="A33" s="45" t="s">
        <v>84</v>
      </c>
      <c r="B33" s="46"/>
      <c r="C33" s="46"/>
      <c r="D33" s="46"/>
      <c r="E33" s="46"/>
      <c r="F33" s="46"/>
      <c r="G33" s="46"/>
      <c r="H33" s="46"/>
      <c r="I33" s="47"/>
    </row>
    <row r="34" spans="1:9" x14ac:dyDescent="0.35">
      <c r="A34" s="24"/>
      <c r="B34" s="24"/>
      <c r="C34" s="24"/>
      <c r="D34" s="24"/>
      <c r="E34" s="24"/>
      <c r="F34" s="24"/>
      <c r="G34" s="24"/>
      <c r="H34" s="24"/>
      <c r="I34" s="24"/>
    </row>
  </sheetData>
  <mergeCells count="13">
    <mergeCell ref="C1:G4"/>
    <mergeCell ref="B6:G6"/>
    <mergeCell ref="A34:I34"/>
    <mergeCell ref="A8:I8"/>
    <mergeCell ref="A10:A15"/>
    <mergeCell ref="A16:A19"/>
    <mergeCell ref="A20:A24"/>
    <mergeCell ref="A25:A27"/>
    <mergeCell ref="A29:I29"/>
    <mergeCell ref="A30:I30"/>
    <mergeCell ref="A31:I31"/>
    <mergeCell ref="A32:I32"/>
    <mergeCell ref="A33:I33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&amp;L(Form No: FRM-0012, Revizyon Tarihi: -, Revizyon No: 0)&amp;RSayfa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3"/>
  <sheetViews>
    <sheetView showGridLines="0" tabSelected="1" topLeftCell="A7" zoomScale="85" zoomScaleNormal="85" workbookViewId="0">
      <selection activeCell="C10" sqref="C10:I16"/>
    </sheetView>
  </sheetViews>
  <sheetFormatPr defaultColWidth="9.08984375" defaultRowHeight="14" x14ac:dyDescent="0.35"/>
  <cols>
    <col min="1" max="1" width="18.6328125" style="6" customWidth="1"/>
    <col min="2" max="2" width="25.6328125" style="7" customWidth="1"/>
    <col min="3" max="7" width="33.6328125" style="6" customWidth="1"/>
    <col min="8" max="9" width="20.6328125" style="6" customWidth="1"/>
    <col min="10" max="16384" width="9.08984375" style="6"/>
  </cols>
  <sheetData>
    <row r="1" spans="1:9" x14ac:dyDescent="0.35">
      <c r="C1" s="22" t="str">
        <f>'Liderlik, Yönetim ve Kalite'!C1:G4</f>
        <v>KALİTE SÜREÇLERİNDE PUKÖ DÖNGÜSÜ TEMELLİ EYLEM PLANI FORMU</v>
      </c>
      <c r="D1" s="22"/>
      <c r="E1" s="22"/>
      <c r="F1" s="22"/>
      <c r="G1" s="23"/>
      <c r="H1" s="1" t="s">
        <v>4</v>
      </c>
      <c r="I1" s="2" t="str">
        <f>'Liderlik, Yönetim ve Kalite'!I1</f>
        <v>FRM-0807</v>
      </c>
    </row>
    <row r="2" spans="1:9" x14ac:dyDescent="0.35">
      <c r="C2" s="22"/>
      <c r="D2" s="22"/>
      <c r="E2" s="22"/>
      <c r="F2" s="22"/>
      <c r="G2" s="23"/>
      <c r="H2" s="1" t="s">
        <v>3</v>
      </c>
      <c r="I2" s="20">
        <f>'Liderlik, Yönetim ve Kalite'!I2</f>
        <v>44601</v>
      </c>
    </row>
    <row r="3" spans="1:9" x14ac:dyDescent="0.35">
      <c r="C3" s="22"/>
      <c r="D3" s="22"/>
      <c r="E3" s="22"/>
      <c r="F3" s="22"/>
      <c r="G3" s="23"/>
      <c r="H3" s="1" t="s">
        <v>2</v>
      </c>
      <c r="I3" s="20" t="str">
        <f>'Liderlik, Yönetim ve Kalite'!I3</f>
        <v>-</v>
      </c>
    </row>
    <row r="4" spans="1:9" x14ac:dyDescent="0.35">
      <c r="C4" s="22"/>
      <c r="D4" s="22"/>
      <c r="E4" s="22"/>
      <c r="F4" s="22"/>
      <c r="G4" s="23"/>
      <c r="H4" s="1" t="s">
        <v>0</v>
      </c>
      <c r="I4" s="2">
        <f>'Liderlik, Yönetim ve Kalite'!I4</f>
        <v>0</v>
      </c>
    </row>
    <row r="6" spans="1:9" ht="18.899999999999999" customHeight="1" x14ac:dyDescent="0.35">
      <c r="A6" s="9" t="s">
        <v>70</v>
      </c>
      <c r="B6" s="30"/>
      <c r="C6" s="30"/>
      <c r="D6" s="30"/>
      <c r="E6" s="30"/>
      <c r="F6" s="30"/>
      <c r="G6" s="30"/>
      <c r="H6" s="9" t="s">
        <v>71</v>
      </c>
      <c r="I6" s="3"/>
    </row>
    <row r="8" spans="1:9" ht="18.899999999999999" customHeight="1" x14ac:dyDescent="0.35">
      <c r="A8" s="33" t="s">
        <v>79</v>
      </c>
      <c r="B8" s="34"/>
      <c r="C8" s="34"/>
      <c r="D8" s="34"/>
      <c r="E8" s="34"/>
      <c r="F8" s="34"/>
      <c r="G8" s="34"/>
      <c r="H8" s="34"/>
      <c r="I8" s="35"/>
    </row>
    <row r="9" spans="1:9" ht="28" x14ac:dyDescent="0.35">
      <c r="A9" s="8" t="s">
        <v>72</v>
      </c>
      <c r="B9" s="4" t="s">
        <v>12</v>
      </c>
      <c r="C9" s="5" t="s">
        <v>10</v>
      </c>
      <c r="D9" s="5" t="s">
        <v>85</v>
      </c>
      <c r="E9" s="5" t="s">
        <v>86</v>
      </c>
      <c r="F9" s="5" t="s">
        <v>87</v>
      </c>
      <c r="G9" s="5" t="s">
        <v>88</v>
      </c>
      <c r="H9" s="5" t="s">
        <v>13</v>
      </c>
      <c r="I9" s="5" t="s">
        <v>14</v>
      </c>
    </row>
    <row r="10" spans="1:9" s="12" customFormat="1" ht="56" x14ac:dyDescent="0.35">
      <c r="A10" s="25" t="s">
        <v>55</v>
      </c>
      <c r="B10" s="17" t="s">
        <v>56</v>
      </c>
      <c r="C10" s="6" t="s">
        <v>155</v>
      </c>
      <c r="D10" s="50" t="s">
        <v>156</v>
      </c>
      <c r="E10" s="50" t="s">
        <v>157</v>
      </c>
      <c r="F10" s="21" t="s">
        <v>158</v>
      </c>
      <c r="G10" s="21" t="s">
        <v>159</v>
      </c>
      <c r="H10" s="21" t="s">
        <v>160</v>
      </c>
      <c r="I10" s="21" t="s">
        <v>161</v>
      </c>
    </row>
    <row r="11" spans="1:9" s="12" customFormat="1" ht="42" x14ac:dyDescent="0.35">
      <c r="A11" s="25"/>
      <c r="B11" s="17" t="s">
        <v>57</v>
      </c>
      <c r="C11" s="21" t="s">
        <v>162</v>
      </c>
      <c r="D11" s="21" t="s">
        <v>163</v>
      </c>
      <c r="E11" s="21" t="s">
        <v>164</v>
      </c>
      <c r="F11" s="21" t="s">
        <v>165</v>
      </c>
      <c r="G11" s="21" t="s">
        <v>166</v>
      </c>
      <c r="H11" s="21" t="s">
        <v>160</v>
      </c>
      <c r="I11" s="21" t="s">
        <v>161</v>
      </c>
    </row>
    <row r="12" spans="1:9" s="12" customFormat="1" ht="70" x14ac:dyDescent="0.35">
      <c r="A12" s="25"/>
      <c r="B12" s="17" t="s">
        <v>58</v>
      </c>
      <c r="C12" s="21" t="s">
        <v>167</v>
      </c>
      <c r="D12" s="21" t="s">
        <v>168</v>
      </c>
      <c r="E12" s="21" t="s">
        <v>169</v>
      </c>
      <c r="F12" s="21" t="s">
        <v>170</v>
      </c>
      <c r="G12" s="21" t="s">
        <v>171</v>
      </c>
      <c r="H12" s="21" t="s">
        <v>160</v>
      </c>
      <c r="I12" s="21" t="s">
        <v>161</v>
      </c>
    </row>
    <row r="13" spans="1:9" s="12" customFormat="1" ht="56" x14ac:dyDescent="0.35">
      <c r="A13" s="26" t="s">
        <v>59</v>
      </c>
      <c r="B13" s="16" t="s">
        <v>60</v>
      </c>
      <c r="C13" s="14" t="s">
        <v>172</v>
      </c>
      <c r="D13" s="14" t="s">
        <v>173</v>
      </c>
      <c r="E13" s="14" t="s">
        <v>174</v>
      </c>
      <c r="F13" s="14" t="s">
        <v>175</v>
      </c>
      <c r="G13" s="14" t="s">
        <v>176</v>
      </c>
      <c r="H13" s="21" t="s">
        <v>160</v>
      </c>
      <c r="I13" s="21" t="s">
        <v>161</v>
      </c>
    </row>
    <row r="14" spans="1:9" s="12" customFormat="1" ht="56" x14ac:dyDescent="0.35">
      <c r="A14" s="26"/>
      <c r="B14" s="16" t="s">
        <v>61</v>
      </c>
      <c r="C14" s="14" t="s">
        <v>177</v>
      </c>
      <c r="D14" s="14" t="s">
        <v>178</v>
      </c>
      <c r="E14" s="14" t="s">
        <v>179</v>
      </c>
      <c r="F14" s="14" t="s">
        <v>180</v>
      </c>
      <c r="G14" s="14" t="s">
        <v>181</v>
      </c>
      <c r="H14" s="21" t="s">
        <v>160</v>
      </c>
      <c r="I14" s="21" t="s">
        <v>161</v>
      </c>
    </row>
    <row r="15" spans="1:9" s="12" customFormat="1" ht="98" x14ac:dyDescent="0.35">
      <c r="A15" s="25" t="s">
        <v>62</v>
      </c>
      <c r="B15" s="17" t="s">
        <v>63</v>
      </c>
      <c r="C15" s="21" t="s">
        <v>182</v>
      </c>
      <c r="D15" s="21" t="s">
        <v>183</v>
      </c>
      <c r="E15" s="21" t="s">
        <v>184</v>
      </c>
      <c r="F15" s="21" t="s">
        <v>185</v>
      </c>
      <c r="G15" s="21" t="s">
        <v>186</v>
      </c>
      <c r="H15" s="21" t="s">
        <v>187</v>
      </c>
      <c r="I15" s="21" t="s">
        <v>188</v>
      </c>
    </row>
    <row r="16" spans="1:9" s="12" customFormat="1" ht="84" x14ac:dyDescent="0.35">
      <c r="A16" s="25"/>
      <c r="B16" s="17" t="s">
        <v>64</v>
      </c>
      <c r="C16" s="21" t="s">
        <v>189</v>
      </c>
      <c r="D16" s="21" t="s">
        <v>190</v>
      </c>
      <c r="E16" s="21" t="s">
        <v>191</v>
      </c>
      <c r="F16" s="21" t="s">
        <v>192</v>
      </c>
      <c r="G16" s="21" t="s">
        <v>193</v>
      </c>
      <c r="H16" s="21" t="s">
        <v>187</v>
      </c>
      <c r="I16" s="21" t="s">
        <v>188</v>
      </c>
    </row>
    <row r="18" spans="1:9" x14ac:dyDescent="0.35">
      <c r="A18" s="36" t="s">
        <v>77</v>
      </c>
      <c r="B18" s="37"/>
      <c r="C18" s="37"/>
      <c r="D18" s="37"/>
      <c r="E18" s="37"/>
      <c r="F18" s="37"/>
      <c r="G18" s="37"/>
      <c r="H18" s="37"/>
      <c r="I18" s="38"/>
    </row>
    <row r="19" spans="1:9" x14ac:dyDescent="0.35">
      <c r="A19" s="39" t="s">
        <v>73</v>
      </c>
      <c r="B19" s="40"/>
      <c r="C19" s="40"/>
      <c r="D19" s="40"/>
      <c r="E19" s="40"/>
      <c r="F19" s="40"/>
      <c r="G19" s="40"/>
      <c r="H19" s="40"/>
      <c r="I19" s="41"/>
    </row>
    <row r="20" spans="1:9" x14ac:dyDescent="0.35">
      <c r="A20" s="42" t="s">
        <v>74</v>
      </c>
      <c r="B20" s="43"/>
      <c r="C20" s="43"/>
      <c r="D20" s="43"/>
      <c r="E20" s="43"/>
      <c r="F20" s="43"/>
      <c r="G20" s="43"/>
      <c r="H20" s="43"/>
      <c r="I20" s="44"/>
    </row>
    <row r="21" spans="1:9" x14ac:dyDescent="0.35">
      <c r="A21" s="42" t="s">
        <v>75</v>
      </c>
      <c r="B21" s="43"/>
      <c r="C21" s="43"/>
      <c r="D21" s="43"/>
      <c r="E21" s="43"/>
      <c r="F21" s="43"/>
      <c r="G21" s="43"/>
      <c r="H21" s="43"/>
      <c r="I21" s="44"/>
    </row>
    <row r="22" spans="1:9" x14ac:dyDescent="0.35">
      <c r="A22" s="45" t="s">
        <v>76</v>
      </c>
      <c r="B22" s="46"/>
      <c r="C22" s="46"/>
      <c r="D22" s="46"/>
      <c r="E22" s="46"/>
      <c r="F22" s="46"/>
      <c r="G22" s="46"/>
      <c r="H22" s="46"/>
      <c r="I22" s="47"/>
    </row>
    <row r="23" spans="1:9" x14ac:dyDescent="0.35">
      <c r="A23" s="24"/>
      <c r="B23" s="24"/>
      <c r="C23" s="24"/>
      <c r="D23" s="24"/>
      <c r="E23" s="24"/>
      <c r="F23" s="24"/>
      <c r="G23" s="24"/>
      <c r="H23" s="24"/>
      <c r="I23" s="24"/>
    </row>
  </sheetData>
  <mergeCells count="12">
    <mergeCell ref="C1:G4"/>
    <mergeCell ref="B6:G6"/>
    <mergeCell ref="A23:I23"/>
    <mergeCell ref="A8:I8"/>
    <mergeCell ref="A10:A12"/>
    <mergeCell ref="A13:A14"/>
    <mergeCell ref="A15:A16"/>
    <mergeCell ref="A18:I18"/>
    <mergeCell ref="A19:I19"/>
    <mergeCell ref="A20:I20"/>
    <mergeCell ref="A21:I21"/>
    <mergeCell ref="A22:I22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&amp;L(Form No: FRM-0012, Revizyon Tarihi: -, Revizyon No: 0)&amp;RSayfa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9"/>
  <sheetViews>
    <sheetView showGridLines="0" topLeftCell="C1" zoomScale="85" zoomScaleNormal="85" workbookViewId="0">
      <selection activeCell="C10" sqref="C10:I12"/>
    </sheetView>
  </sheetViews>
  <sheetFormatPr defaultColWidth="9.08984375" defaultRowHeight="14" x14ac:dyDescent="0.35"/>
  <cols>
    <col min="1" max="1" width="18.6328125" style="6" customWidth="1"/>
    <col min="2" max="2" width="25.6328125" style="7" customWidth="1"/>
    <col min="3" max="7" width="33.6328125" style="6" customWidth="1"/>
    <col min="8" max="9" width="20.6328125" style="6" customWidth="1"/>
    <col min="10" max="16384" width="9.08984375" style="6"/>
  </cols>
  <sheetData>
    <row r="1" spans="1:9" x14ac:dyDescent="0.35">
      <c r="C1" s="22" t="str">
        <f>'Liderlik, Yönetim ve Kalite'!C1:G4</f>
        <v>KALİTE SÜREÇLERİNDE PUKÖ DÖNGÜSÜ TEMELLİ EYLEM PLANI FORMU</v>
      </c>
      <c r="D1" s="22"/>
      <c r="E1" s="22"/>
      <c r="F1" s="22"/>
      <c r="G1" s="23"/>
      <c r="H1" s="1" t="s">
        <v>4</v>
      </c>
      <c r="I1" s="2" t="str">
        <f>'Liderlik, Yönetim ve Kalite'!I1</f>
        <v>FRM-0807</v>
      </c>
    </row>
    <row r="2" spans="1:9" x14ac:dyDescent="0.35">
      <c r="C2" s="22"/>
      <c r="D2" s="22"/>
      <c r="E2" s="22"/>
      <c r="F2" s="22"/>
      <c r="G2" s="23"/>
      <c r="H2" s="1" t="s">
        <v>3</v>
      </c>
      <c r="I2" s="20">
        <f>'Liderlik, Yönetim ve Kalite'!I2</f>
        <v>44601</v>
      </c>
    </row>
    <row r="3" spans="1:9" x14ac:dyDescent="0.35">
      <c r="C3" s="22"/>
      <c r="D3" s="22"/>
      <c r="E3" s="22"/>
      <c r="F3" s="22"/>
      <c r="G3" s="23"/>
      <c r="H3" s="1" t="s">
        <v>2</v>
      </c>
      <c r="I3" s="20" t="str">
        <f>'Liderlik, Yönetim ve Kalite'!I3</f>
        <v>-</v>
      </c>
    </row>
    <row r="4" spans="1:9" x14ac:dyDescent="0.35">
      <c r="C4" s="22"/>
      <c r="D4" s="22"/>
      <c r="E4" s="22"/>
      <c r="F4" s="22"/>
      <c r="G4" s="23"/>
      <c r="H4" s="1" t="s">
        <v>0</v>
      </c>
      <c r="I4" s="2">
        <f>'Liderlik, Yönetim ve Kalite'!I4</f>
        <v>0</v>
      </c>
    </row>
    <row r="6" spans="1:9" ht="18.899999999999999" customHeight="1" x14ac:dyDescent="0.35">
      <c r="A6" s="9" t="s">
        <v>70</v>
      </c>
      <c r="B6" s="30"/>
      <c r="C6" s="30"/>
      <c r="D6" s="30"/>
      <c r="E6" s="30"/>
      <c r="F6" s="30"/>
      <c r="G6" s="30"/>
      <c r="H6" s="9" t="s">
        <v>71</v>
      </c>
      <c r="I6" s="3"/>
    </row>
    <row r="8" spans="1:9" ht="18.899999999999999" customHeight="1" x14ac:dyDescent="0.35">
      <c r="A8" s="33" t="s">
        <v>80</v>
      </c>
      <c r="B8" s="34"/>
      <c r="C8" s="34"/>
      <c r="D8" s="34"/>
      <c r="E8" s="34"/>
      <c r="F8" s="34"/>
      <c r="G8" s="34"/>
      <c r="H8" s="34"/>
      <c r="I8" s="35"/>
    </row>
    <row r="9" spans="1:9" ht="28" x14ac:dyDescent="0.35">
      <c r="A9" s="18" t="s">
        <v>72</v>
      </c>
      <c r="B9" s="19" t="s">
        <v>12</v>
      </c>
      <c r="C9" s="5" t="s">
        <v>10</v>
      </c>
      <c r="D9" s="5" t="s">
        <v>85</v>
      </c>
      <c r="E9" s="5" t="s">
        <v>86</v>
      </c>
      <c r="F9" s="5" t="s">
        <v>87</v>
      </c>
      <c r="G9" s="5" t="s">
        <v>88</v>
      </c>
      <c r="H9" s="5" t="s">
        <v>13</v>
      </c>
      <c r="I9" s="5" t="s">
        <v>14</v>
      </c>
    </row>
    <row r="10" spans="1:9" s="12" customFormat="1" ht="50.15" customHeight="1" x14ac:dyDescent="0.35">
      <c r="A10" s="25" t="s">
        <v>65</v>
      </c>
      <c r="B10" s="17" t="s">
        <v>66</v>
      </c>
      <c r="C10" s="6" t="s">
        <v>194</v>
      </c>
      <c r="D10" s="50" t="s">
        <v>195</v>
      </c>
      <c r="E10" s="21" t="s">
        <v>196</v>
      </c>
      <c r="F10" s="21" t="s">
        <v>197</v>
      </c>
      <c r="G10" s="21" t="s">
        <v>198</v>
      </c>
      <c r="H10" s="21" t="s">
        <v>199</v>
      </c>
      <c r="I10" s="21"/>
    </row>
    <row r="11" spans="1:9" s="12" customFormat="1" ht="50.15" customHeight="1" x14ac:dyDescent="0.35">
      <c r="A11" s="25"/>
      <c r="B11" s="17" t="s">
        <v>67</v>
      </c>
      <c r="C11" s="21" t="s">
        <v>200</v>
      </c>
      <c r="D11" s="21" t="s">
        <v>201</v>
      </c>
      <c r="E11" s="21" t="s">
        <v>202</v>
      </c>
      <c r="F11" s="21" t="s">
        <v>203</v>
      </c>
      <c r="G11" s="21" t="s">
        <v>204</v>
      </c>
      <c r="H11" s="21" t="s">
        <v>199</v>
      </c>
      <c r="I11" s="21" t="s">
        <v>205</v>
      </c>
    </row>
    <row r="12" spans="1:9" s="12" customFormat="1" ht="70" x14ac:dyDescent="0.35">
      <c r="A12" s="8" t="s">
        <v>68</v>
      </c>
      <c r="B12" s="16" t="s">
        <v>69</v>
      </c>
      <c r="C12" s="14" t="s">
        <v>206</v>
      </c>
      <c r="D12" s="14" t="s">
        <v>207</v>
      </c>
      <c r="E12" s="14" t="s">
        <v>208</v>
      </c>
      <c r="F12" s="14" t="s">
        <v>209</v>
      </c>
      <c r="G12" s="14" t="s">
        <v>210</v>
      </c>
      <c r="H12" s="14" t="s">
        <v>211</v>
      </c>
      <c r="I12" s="14" t="s">
        <v>212</v>
      </c>
    </row>
    <row r="14" spans="1:9" x14ac:dyDescent="0.35">
      <c r="A14" s="36" t="s">
        <v>77</v>
      </c>
      <c r="B14" s="37"/>
      <c r="C14" s="37"/>
      <c r="D14" s="37"/>
      <c r="E14" s="37"/>
      <c r="F14" s="37"/>
      <c r="G14" s="37"/>
      <c r="H14" s="37"/>
      <c r="I14" s="38"/>
    </row>
    <row r="15" spans="1:9" x14ac:dyDescent="0.35">
      <c r="A15" s="39" t="s">
        <v>73</v>
      </c>
      <c r="B15" s="40"/>
      <c r="C15" s="40"/>
      <c r="D15" s="40"/>
      <c r="E15" s="40"/>
      <c r="F15" s="40"/>
      <c r="G15" s="40"/>
      <c r="H15" s="40"/>
      <c r="I15" s="41"/>
    </row>
    <row r="16" spans="1:9" x14ac:dyDescent="0.35">
      <c r="A16" s="42" t="s">
        <v>74</v>
      </c>
      <c r="B16" s="43"/>
      <c r="C16" s="43"/>
      <c r="D16" s="43"/>
      <c r="E16" s="43"/>
      <c r="F16" s="43"/>
      <c r="G16" s="43"/>
      <c r="H16" s="43"/>
      <c r="I16" s="44"/>
    </row>
    <row r="17" spans="1:9" x14ac:dyDescent="0.35">
      <c r="A17" s="42" t="s">
        <v>75</v>
      </c>
      <c r="B17" s="43"/>
      <c r="C17" s="43"/>
      <c r="D17" s="43"/>
      <c r="E17" s="43"/>
      <c r="F17" s="43"/>
      <c r="G17" s="43"/>
      <c r="H17" s="43"/>
      <c r="I17" s="44"/>
    </row>
    <row r="18" spans="1:9" x14ac:dyDescent="0.35">
      <c r="A18" s="45" t="s">
        <v>76</v>
      </c>
      <c r="B18" s="46"/>
      <c r="C18" s="46"/>
      <c r="D18" s="46"/>
      <c r="E18" s="46"/>
      <c r="F18" s="46"/>
      <c r="G18" s="46"/>
      <c r="H18" s="46"/>
      <c r="I18" s="47"/>
    </row>
    <row r="19" spans="1:9" x14ac:dyDescent="0.35">
      <c r="A19" s="24"/>
      <c r="B19" s="24"/>
      <c r="C19" s="24"/>
      <c r="D19" s="24"/>
      <c r="E19" s="24"/>
      <c r="F19" s="24"/>
      <c r="G19" s="24"/>
      <c r="H19" s="24"/>
      <c r="I19" s="24"/>
    </row>
  </sheetData>
  <mergeCells count="10">
    <mergeCell ref="C1:G4"/>
    <mergeCell ref="B6:G6"/>
    <mergeCell ref="A19:I19"/>
    <mergeCell ref="A8:I8"/>
    <mergeCell ref="A10:A11"/>
    <mergeCell ref="A14:I14"/>
    <mergeCell ref="A15:I15"/>
    <mergeCell ref="A16:I16"/>
    <mergeCell ref="A17:I17"/>
    <mergeCell ref="A18:I18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&amp;L(Form No: FRM-0012, Revizyon Tarihi: -, Revizyon No: 0)&amp;RSayfa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Liderlik, Yönetim ve Kalite</vt:lpstr>
      <vt:lpstr>Eğitim Öğretim</vt:lpstr>
      <vt:lpstr>Araştırma Geliştirme</vt:lpstr>
      <vt:lpstr>Toplumsal Katkı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tubak</cp:lastModifiedBy>
  <cp:lastPrinted>2022-02-08T12:53:23Z</cp:lastPrinted>
  <dcterms:created xsi:type="dcterms:W3CDTF">2019-03-26T12:45:22Z</dcterms:created>
  <dcterms:modified xsi:type="dcterms:W3CDTF">2022-05-30T09:46:47Z</dcterms:modified>
</cp:coreProperties>
</file>