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BuÇalışmaKitabı" defaultThemeVersion="124226"/>
  <xr:revisionPtr revIDLastSave="0" documentId="13_ncr:1_{CB2AF8A1-6A48-4EBE-8972-DE935646451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</sheets>
  <definedNames>
    <definedName name="_xlnm._FilterDatabase" localSheetId="1" hidden="1">İşletme!$B$38:$F$46</definedName>
    <definedName name="_xlnm._FilterDatabase" localSheetId="2" hidden="1">SBKY!$B$6:$F$16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<sst xmlns="http://schemas.openxmlformats.org/spreadsheetml/2006/main" count="630" uniqueCount="292">
  <si>
    <t>Tarih</t>
  </si>
  <si>
    <t>Saat</t>
  </si>
  <si>
    <t>Dersler</t>
  </si>
  <si>
    <t>Dersin Öğr. Üyesi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</si>
  <si>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</si>
  <si>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</si>
  <si>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</si>
  <si>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</si>
  <si>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</si>
  <si>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</si>
  <si>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</si>
  <si>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</si>
  <si>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</si>
  <si>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</si>
  <si>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</si>
  <si>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  2.SINIF</t>
  </si>
  <si>
    <t>İşletme 3.SINIF</t>
  </si>
  <si>
    <t>İşletme 4.SINIF</t>
  </si>
  <si>
    <t>İşletme-1.Sınıf</t>
  </si>
  <si>
    <t>YBS-1.Sınıf</t>
  </si>
  <si>
    <t>YBS 2. SINIF</t>
  </si>
  <si>
    <t>YBS 3. SINIF</t>
  </si>
  <si>
    <t>YBS 4. SINIF</t>
  </si>
  <si>
    <t>UTL-1.Sınıf</t>
  </si>
  <si>
    <t>UTL-2.Sınıf</t>
  </si>
  <si>
    <t>UTL 3. SINIF</t>
  </si>
  <si>
    <t>UTL 4. SINIF</t>
  </si>
  <si>
    <t>UZEM</t>
  </si>
  <si>
    <t>Dekan Vekili</t>
  </si>
  <si>
    <t>TDİ102- Türk Dili II</t>
  </si>
  <si>
    <t>YDİ102- Yabancı Dil II</t>
  </si>
  <si>
    <t>ATA102- Atatürk İlke ve İnkılapları II</t>
  </si>
  <si>
    <t>İKT402- Uluslararası İktisadi Kuruluşlar</t>
  </si>
  <si>
    <t>İKT404- İş ve Sosyal Güvenlik Hukuku</t>
  </si>
  <si>
    <t>İŞL110- İşletme Matematiği</t>
  </si>
  <si>
    <t>SBK126- Borçlar Hukuku</t>
  </si>
  <si>
    <t>İKT528- Yeni Ekonomi (Güncel Ekonomi)</t>
  </si>
  <si>
    <t>İKT212- İktisat Tarihi</t>
  </si>
  <si>
    <t>İKT208- Matematiksel İktisat</t>
  </si>
  <si>
    <t>İKT306- İktisadi Büyüme</t>
  </si>
  <si>
    <t>İKT210- Türk Vergi Sistemi</t>
  </si>
  <si>
    <t>İŞL108- Genel Muhasebe</t>
  </si>
  <si>
    <t>İKT124- Mikro İktisat</t>
  </si>
  <si>
    <t>İŞL116- Toplum Bilim</t>
  </si>
  <si>
    <t>ENF182- Temel Bilgisayar Bilimleri</t>
  </si>
  <si>
    <t>SBK106- Anayasa Hukuku</t>
  </si>
  <si>
    <t>SBK118- Siyasi Tarih</t>
  </si>
  <si>
    <t>İKT106- Mikro İktisat</t>
  </si>
  <si>
    <t>SBK324- Çevre Sorunları ve Politikaları</t>
  </si>
  <si>
    <t>İŞL308- Yöneylem Araştırması</t>
  </si>
  <si>
    <t>İŞL306- Yöneylem Araştırması</t>
  </si>
  <si>
    <t>UTL511- Teknoloji Transferi ve Yenilik Yönetimi</t>
  </si>
  <si>
    <t>UTL529- Kriz Yönetimi</t>
  </si>
  <si>
    <t>UTL210- İnsan Kaynakları Yönetimi</t>
  </si>
  <si>
    <t>YBS539- Coğrafi Bilgi Sistemleri</t>
  </si>
  <si>
    <t>İŞL523- Rekabet Hukuku</t>
  </si>
  <si>
    <t>İŞL306- Sermaye Piyasası</t>
  </si>
  <si>
    <t>İŞL302- Yatırım ve Proje Değerlendirme</t>
  </si>
  <si>
    <t>İŞL507- Girişimcilik</t>
  </si>
  <si>
    <t>İŞL546- Maliyet Sistemleri</t>
  </si>
  <si>
    <t>İŞL404- Muhasebe Denetimi</t>
  </si>
  <si>
    <t>İŞL567- Yenilik Yönetimi</t>
  </si>
  <si>
    <t>YBS216- Finansal Yönetim</t>
  </si>
  <si>
    <t>İKT561- Kurumsal İktisat</t>
  </si>
  <si>
    <t>İKT507- Finansal Ekonomi</t>
  </si>
  <si>
    <t>İŞL210- Envanter Bilanço</t>
  </si>
  <si>
    <t>İŞL208- İnsan Kaynakları Yönetimi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</si>
  <si>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</si>
  <si>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</si>
  <si>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</si>
  <si>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</si>
  <si>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</si>
  <si>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</si>
  <si>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</si>
  <si>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</si>
  <si>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</si>
  <si>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</si>
  <si>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</si>
  <si>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</si>
  <si>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UTL104- Yönetim ve Organizasyon</t>
  </si>
  <si>
    <t>YBS116- İşletme Yönetimi</t>
  </si>
  <si>
    <t>UTL102- Lojistik Yönetimi</t>
  </si>
  <si>
    <t>YBS102- Programlamaya Giriş</t>
  </si>
  <si>
    <t>UTL206- Pazarlama Yönetimi</t>
  </si>
  <si>
    <t>UTL208- Araştırma Yöntemleri</t>
  </si>
  <si>
    <t>UTL308- Mesleki Yabancı Dil II</t>
  </si>
  <si>
    <t>UTL304- Uluslararası Ticarette Vergilendirme</t>
  </si>
  <si>
    <t>UTL302- Depolama ve Envanter Yönetimi</t>
  </si>
  <si>
    <t>UTL406- Endüstriyel Pazarlama</t>
  </si>
  <si>
    <t>YBS212- Veri Tabanı Yönetim Sistemleri</t>
  </si>
  <si>
    <t>YBS509- Genel ve Teknik İletişim</t>
  </si>
  <si>
    <t>YBS206- Çağdaş Yönetim Teknikleri</t>
  </si>
  <si>
    <t>YBS208- İnsan Kaynakları Yönetimi</t>
  </si>
  <si>
    <t>YBS306- Bilişim Projesi Yönetimi</t>
  </si>
  <si>
    <t>YBS534- Mobil Programlama</t>
  </si>
  <si>
    <t>YBS545- Sosyal Ağ Analizi</t>
  </si>
  <si>
    <t>YBS402- Tedarik Zinciri ve Lojistik Yönetimi</t>
  </si>
  <si>
    <t>YBS503- Bilgi Yönetimi</t>
  </si>
  <si>
    <t>YBS404- Veri Madenciliği</t>
  </si>
  <si>
    <t>340,341,343</t>
  </si>
  <si>
    <t>334,337</t>
  </si>
  <si>
    <t>LAB1</t>
  </si>
  <si>
    <t>337</t>
  </si>
  <si>
    <t>207,209</t>
  </si>
  <si>
    <t>307,308</t>
  </si>
  <si>
    <t>334</t>
  </si>
  <si>
    <t>306,309</t>
  </si>
  <si>
    <t>309</t>
  </si>
  <si>
    <t>207</t>
  </si>
  <si>
    <t>302</t>
  </si>
  <si>
    <t>210</t>
  </si>
  <si>
    <t>307,308,309</t>
  </si>
  <si>
    <t>340,341</t>
  </si>
  <si>
    <t>302,303</t>
  </si>
  <si>
    <t>335</t>
  </si>
  <si>
    <t>307</t>
  </si>
  <si>
    <t>302,303,308</t>
  </si>
  <si>
    <t>209</t>
  </si>
  <si>
    <t>306</t>
  </si>
  <si>
    <t>334,335</t>
  </si>
  <si>
    <t>207,209,210</t>
  </si>
  <si>
    <t>306,307</t>
  </si>
  <si>
    <t>335,340,341</t>
  </si>
  <si>
    <t>337,340,341</t>
  </si>
  <si>
    <t>308,309</t>
  </si>
  <si>
    <t>Prof. Dr. METİN SABAN</t>
  </si>
  <si>
    <t>UZEM LİSTESİNE BAKINIZ</t>
  </si>
  <si>
    <t>Derslik</t>
  </si>
  <si>
    <t>İKT106- Matematik-II</t>
  </si>
  <si>
    <t>İKT102- İktisada Giriş-II</t>
  </si>
  <si>
    <t>İŞL124- Muhasebe-II</t>
  </si>
  <si>
    <t>ENF182- Temel Bilgisayar Bilimleri- 1</t>
  </si>
  <si>
    <t>ENF182- Temel Bilgisayar Bilimleri- 2</t>
  </si>
  <si>
    <t>Pınar Çelebi Demirarslan</t>
  </si>
  <si>
    <t>Gökhan Demirarslan</t>
  </si>
  <si>
    <t>Said Ceyhan</t>
  </si>
  <si>
    <t>Halim Akbulut</t>
  </si>
  <si>
    <t>Mustafa Emin Gül</t>
  </si>
  <si>
    <t>İKT204- Mikro İktisat-II</t>
  </si>
  <si>
    <t>İKT206- Makro İktisat-II</t>
  </si>
  <si>
    <t>İŞL222- İstatistik-II</t>
  </si>
  <si>
    <t>Özlem Fikirli Yücel</t>
  </si>
  <si>
    <t>Devran Şanlı</t>
  </si>
  <si>
    <t>Ramazan Arslan</t>
  </si>
  <si>
    <t>Ahmet Öztel</t>
  </si>
  <si>
    <t>308,307</t>
  </si>
  <si>
    <t>209,210</t>
  </si>
  <si>
    <t>İKT304- Ekonometri-II</t>
  </si>
  <si>
    <t>İKT308- İktisadi Düşünceler Tarihi</t>
  </si>
  <si>
    <t>İKT302- Uluslararası İktisat-II</t>
  </si>
  <si>
    <t>İKT533- Mesleki Yabancı Dil</t>
  </si>
  <si>
    <t>İlkben Akansel</t>
  </si>
  <si>
    <t>Mustafa Emir Yücel</t>
  </si>
  <si>
    <t>Mehmet Akif Peçe</t>
  </si>
  <si>
    <t>Emrah Eray Akça</t>
  </si>
  <si>
    <t>Gül Güney</t>
  </si>
  <si>
    <t>343</t>
  </si>
  <si>
    <t>Havanur Ergün Tatar</t>
  </si>
  <si>
    <t>İKT550- Uluslararası Sermaye Hareketleri</t>
  </si>
  <si>
    <t>Hasan Aslan</t>
  </si>
  <si>
    <t>İKT502- Bilgi Toplumu ve Kalkınma</t>
  </si>
  <si>
    <t>Hacı Mevlüt Karataş</t>
  </si>
  <si>
    <t>İKT551- Genel Ekonomi Uygulamaları</t>
  </si>
  <si>
    <t>İKT535- Çevre Ekonomisi</t>
  </si>
  <si>
    <t>İKT503- Bütçe ve Kamu Finansmanı</t>
  </si>
  <si>
    <t>Hakan Güneş</t>
  </si>
  <si>
    <t>İŞL110- Matematik-II</t>
  </si>
  <si>
    <t>Yaşar Akça</t>
  </si>
  <si>
    <t>İŞL112- İşletme-II</t>
  </si>
  <si>
    <t>Şaban Esen</t>
  </si>
  <si>
    <t>İŞL104- Muhasebe-II</t>
  </si>
  <si>
    <t>ENF182-Temel Bilgisayar Bilimleri- 1</t>
  </si>
  <si>
    <t>ENF182-Temel Bilgisayar Bilimleri- 2</t>
  </si>
  <si>
    <t>ENF182-Temel Bilgisayar Bilimleri- 3</t>
  </si>
  <si>
    <t>İŞL216-Pazarlama Yönetimi</t>
  </si>
  <si>
    <t>Melih Başkol</t>
  </si>
  <si>
    <t>İŞL515- Mesleki Yabancı Dil-II</t>
  </si>
  <si>
    <t>İŞL202-Ticaret Hukuku</t>
  </si>
  <si>
    <t>Yaşar Öz</t>
  </si>
  <si>
    <t>337,335</t>
  </si>
  <si>
    <t>İŞL204- İstatistik-II</t>
  </si>
  <si>
    <t>Hande Küçükönder</t>
  </si>
  <si>
    <t>İŞL214- Sosyal Bilimlerde Araştırma Yöntemleri</t>
  </si>
  <si>
    <t>İŞL554- Girişimcilik Uygulamaları</t>
  </si>
  <si>
    <t>Ferhat Demirci</t>
  </si>
  <si>
    <t>İŞL304-Satış Yönetimi</t>
  </si>
  <si>
    <t>341,343</t>
  </si>
  <si>
    <t>İŞL564- Pazarlama Stratejileri</t>
  </si>
  <si>
    <t>Cihangir Kasapoğlu</t>
  </si>
  <si>
    <t>Ahmet Zelka</t>
  </si>
  <si>
    <t>Metin Saban</t>
  </si>
  <si>
    <t>İsmail Fatih Ceyhan</t>
  </si>
  <si>
    <t>İŞL511- İş Ahlakı ve Sosyal Sorumluluk</t>
  </si>
  <si>
    <t>İŞL537- Uluslararası Finans</t>
  </si>
  <si>
    <t>İŞL565-Bütünleşik Pazarlama İletişimi</t>
  </si>
  <si>
    <t>İŞL548- Karar Verme Teknikleri</t>
  </si>
  <si>
    <t>İŞL402- Stratejik Yönetim ve İşletme Politikası</t>
  </si>
  <si>
    <t>İŞL416- Muhasebede Bilgi Teknolojileri Kullanımı</t>
  </si>
  <si>
    <t>Sabahattin Çetin</t>
  </si>
  <si>
    <t>SBK102- Siyaset Bilimi-II</t>
  </si>
  <si>
    <t>İKT122- İktisat-II</t>
  </si>
  <si>
    <t>ENF182- Temel Bilgisayar Bilimleri- 3</t>
  </si>
  <si>
    <t>SBK114- Sosyoloji-II</t>
  </si>
  <si>
    <t>Hüseyin Özbay</t>
  </si>
  <si>
    <t>Erdi Topçuoğlu</t>
  </si>
  <si>
    <t>Uğur Altundal</t>
  </si>
  <si>
    <t>Mesut Kayaer</t>
  </si>
  <si>
    <t>334,337,343</t>
  </si>
  <si>
    <t>308,309,302</t>
  </si>
  <si>
    <t>Sadık Kocabaş</t>
  </si>
  <si>
    <t>306,307,308</t>
  </si>
  <si>
    <t>337,341</t>
  </si>
  <si>
    <t>SBK250- Kentleşme Politikası-II</t>
  </si>
  <si>
    <t>Salih Çiftçi</t>
  </si>
  <si>
    <t>Beyhan Erkurt</t>
  </si>
  <si>
    <t>Ömer Baykal</t>
  </si>
  <si>
    <t>308,306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</si>
  <si>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</si>
  <si>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</si>
  <si>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</si>
  <si>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</si>
  <si>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</si>
  <si>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</si>
  <si>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</si>
  <si>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</si>
  <si>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</si>
  <si>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341</t>
  </si>
  <si>
    <t>Ahmet Aslan</t>
  </si>
  <si>
    <t>Halil Karlı</t>
  </si>
  <si>
    <t>Fatma Akgün</t>
  </si>
  <si>
    <t>UTL204- Tedarik Zinciri Yönetimi</t>
  </si>
  <si>
    <t>Selma Aytüre</t>
  </si>
  <si>
    <t>Ayhan Karakaş</t>
  </si>
  <si>
    <t>UTL202- Uluslararası Ticaret-II</t>
  </si>
  <si>
    <t>Yunus Emre Topcu</t>
  </si>
  <si>
    <t>UTL212- Uluslararası Ticaret Hukuku</t>
  </si>
  <si>
    <t>Emine Umay Genç</t>
  </si>
  <si>
    <t>334,340</t>
  </si>
  <si>
    <t>UTL539- Sürdürülebilir Kalkınma</t>
  </si>
  <si>
    <t>UTL519- Uluslararası Ticaret ve Finansman Örgütleri</t>
  </si>
  <si>
    <t>UTL535- Ulaştırma Sistemleri</t>
  </si>
  <si>
    <t>Rukiye Gizem Öztaş Karlı</t>
  </si>
  <si>
    <t>UTL507- Uluslararası Ticarette Finansal Raporlama</t>
  </si>
  <si>
    <t>UTL404- Ticaret ve Lojistikte Bilgi Teknolojileri</t>
  </si>
  <si>
    <t>UTL534- Uluslararası Hukuk</t>
  </si>
  <si>
    <t>UTL402- İhracat ve İthalat Yönetimi</t>
  </si>
  <si>
    <t>302,308</t>
  </si>
  <si>
    <t>UTL533- Türkiye'de Dış Ticaret ve Yatırım Politikaları</t>
  </si>
  <si>
    <t>UTL516- Lojistikte Karar Yön. ve Optimizasyon</t>
  </si>
  <si>
    <t>Gökhan Karaköse</t>
  </si>
  <si>
    <t>YBS112- Matematik-II</t>
  </si>
  <si>
    <t>YBS130- Çağdaş Yönetim Teknikleri</t>
  </si>
  <si>
    <t>YBS126- İnsan Kaynakları Yönetimi</t>
  </si>
  <si>
    <t>Hande Uyar Oğuz</t>
  </si>
  <si>
    <t>YBS128- Algoritma Geliştirme Teknikleri</t>
  </si>
  <si>
    <t>Ümmühan Avcı</t>
  </si>
  <si>
    <t>YBS114- Muhasebe-II</t>
  </si>
  <si>
    <t>Elif Altıntaş Kahriman</t>
  </si>
  <si>
    <t>YBS118- İktisat II / YBS132- Genel Ekonomi</t>
  </si>
  <si>
    <t>YBS214- İstatistik-II</t>
  </si>
  <si>
    <t>Fatma Sönmez Çakır</t>
  </si>
  <si>
    <t>308,309,307,306</t>
  </si>
  <si>
    <t>YBS522- Stratejik Yönetim</t>
  </si>
  <si>
    <t>YBS210- Sistem Analizi ve Tasarım</t>
  </si>
  <si>
    <t>334,337,335,343</t>
  </si>
  <si>
    <t>Hakan Özköse</t>
  </si>
  <si>
    <t>Kamil Çelik</t>
  </si>
  <si>
    <t>YBS310- Üretim Yönetimi</t>
  </si>
  <si>
    <t>334,337,340</t>
  </si>
  <si>
    <t>YBS302- Yöneylem Araştırması-II</t>
  </si>
  <si>
    <t>YBS308- Bilişim Hukuku ve Etiği</t>
  </si>
  <si>
    <t>YBS406- Veri İletişimi ve Bilg. Ağları</t>
  </si>
  <si>
    <t>Nurbahar Bora</t>
  </si>
  <si>
    <t>337,340,343</t>
  </si>
  <si>
    <t>Ayhan Ateşoğlu</t>
  </si>
  <si>
    <t>YBS547- İnsan Bilgisayar Etkileşimi ve Kullanılabilirlik</t>
  </si>
  <si>
    <t>YBS533- İnternet Tabanlı Uygulamalar-II</t>
  </si>
  <si>
    <t>308,309,307</t>
  </si>
  <si>
    <t>337,340</t>
  </si>
  <si>
    <t>306,307,308,309</t>
  </si>
  <si>
    <t>335,337,343</t>
  </si>
  <si>
    <t>309,303</t>
  </si>
  <si>
    <t>2025-2026 Bahar Dönemi İktisat Bölümü Final Programı-TASLAK*</t>
  </si>
  <si>
    <t>2025-2026 Bahar Dönemi Siyaset Bilimi ve Kamu Yönetimi Bölümü Final Programı-TASLAK*</t>
  </si>
  <si>
    <t>2025-2026 Bahar Dönemi Uluslararası Ticaret ve Lojistik Bölümü Final Programı-TASLAK*</t>
  </si>
  <si>
    <t>2025-2026 Bahar Dönemi Yönetim Bilişim Sistemleri Bölümü Final Programı-TASLAK*</t>
  </si>
  <si>
    <t>2025-2026 Bahar Dönemi İşletme Bölümü Final Programı-TASLAK*</t>
  </si>
  <si>
    <t>308,302,303</t>
  </si>
  <si>
    <t>340,341,343,337</t>
  </si>
  <si>
    <t>LAB1,LAB2</t>
  </si>
  <si>
    <t>340</t>
  </si>
  <si>
    <t>LAB2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</si>
</sst>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20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20" fontId="5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20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20" fontId="7" fillId="0" borderId="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20" fontId="4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20" fontId="7" fillId="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/>
    <xf numFmtId="49" fontId="4" fillId="0" borderId="0" xfId="0" applyNumberFormat="1" applyFont="1" applyFill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12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1" fillId="0" borderId="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20" fontId="1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45"/>
  <sheetViews>
    <sheetView zoomScale="110" zoomScaleNormal="110" workbookViewId="0">
      <selection activeCell="D50" sqref="D50"/>
    </sheetView>
  </sheetViews>
  <sheetFormatPr defaultRowHeight="13.8"/>
  <cols>
    <col min="1" max="1" width="8.88671875" style="1"/>
    <col min="2" max="2" width="23" style="1" bestFit="1" customWidth="1"/>
    <col min="3" max="3" width="7.6640625" style="1" customWidth="1"/>
    <col min="4" max="4" width="29.77734375" style="1" bestFit="1" customWidth="1"/>
    <col min="5" max="5" width="19.44140625" style="1" customWidth="1"/>
    <col min="6" max="6" width="23" style="1" customWidth="1"/>
    <col min="7" max="16384" width="8.88671875" style="1"/>
  </cols>
  <sheetData>
    <row r="1" spans="2:6" s="4" customFormat="1" ht="14.4" thickBot="1"/>
    <row r="2" spans="2:6" ht="14.4" thickBot="1">
      <c r="B2" s="76" t="s">
        <v>6</v>
      </c>
      <c r="C2" s="76"/>
      <c r="D2" s="76"/>
      <c r="E2" s="76"/>
      <c r="F2" s="76"/>
    </row>
    <row r="3" spans="2:6" ht="14.4" thickBot="1">
      <c r="B3" s="77" t="s">
        <v>282</v>
      </c>
      <c r="C3" s="77"/>
      <c r="D3" s="77"/>
      <c r="E3" s="77"/>
      <c r="F3" s="77"/>
    </row>
    <row r="4" spans="2:6" ht="14.4" thickBot="1">
      <c r="B4" s="77" t="s">
        <v>7</v>
      </c>
      <c r="C4" s="77"/>
      <c r="D4" s="77"/>
      <c r="E4" s="77"/>
      <c r="F4" s="77"/>
    </row>
    <row r="5" spans="2:6" ht="14.4" thickBot="1">
      <c r="B5" s="35" t="s">
        <v>0</v>
      </c>
      <c r="C5" s="36" t="s">
        <v>1</v>
      </c>
      <c r="D5" s="36" t="s">
        <v>4</v>
      </c>
      <c r="E5" s="37" t="s">
        <v>3</v>
      </c>
      <c r="F5" s="36" t="s">
        <v>127</v>
      </c>
    </row>
    <row r="6" spans="2:6">
      <c r="B6" s="10">
        <v>46181</v>
      </c>
      <c r="C6" s="6">
        <v>0.5625</v>
      </c>
      <c r="D6" s="112" t="s">
        <v>129</v>
      </c>
      <c r="E6" s="113" t="s">
        <v>135</v>
      </c>
      <c r="F6" s="11" t="s">
        <v>112</v>
      </c>
    </row>
    <row r="7" spans="2:6" ht="21" customHeight="1">
      <c r="B7" s="10">
        <v>46182</v>
      </c>
      <c r="C7" s="6">
        <v>0.5625</v>
      </c>
      <c r="D7" s="7" t="s">
        <v>130</v>
      </c>
      <c r="E7" s="114" t="s">
        <v>136</v>
      </c>
      <c r="F7" s="9" t="s">
        <v>116</v>
      </c>
    </row>
    <row r="8" spans="2:6" ht="14.4">
      <c r="B8" s="10">
        <v>46183</v>
      </c>
      <c r="C8" s="6">
        <v>0.4375</v>
      </c>
      <c r="D8" s="7" t="s">
        <v>131</v>
      </c>
      <c r="E8" s="115" t="s">
        <v>137</v>
      </c>
      <c r="F8" s="116" t="s">
        <v>101</v>
      </c>
    </row>
    <row r="9" spans="2:6">
      <c r="B9" s="10">
        <v>46183</v>
      </c>
      <c r="C9" s="6">
        <v>0.5625</v>
      </c>
      <c r="D9" s="7" t="s">
        <v>132</v>
      </c>
      <c r="E9" s="115" t="s">
        <v>137</v>
      </c>
      <c r="F9" s="9" t="s">
        <v>101</v>
      </c>
    </row>
    <row r="10" spans="2:6" ht="26.4">
      <c r="B10" s="42">
        <v>46185</v>
      </c>
      <c r="C10" s="38">
        <v>0.625</v>
      </c>
      <c r="D10" s="27" t="s">
        <v>29</v>
      </c>
      <c r="E10" s="117" t="s">
        <v>27</v>
      </c>
      <c r="F10" s="41" t="s">
        <v>126</v>
      </c>
    </row>
    <row r="11" spans="2:6" ht="26.4">
      <c r="B11" s="42">
        <v>46185</v>
      </c>
      <c r="C11" s="38">
        <v>0.625</v>
      </c>
      <c r="D11" s="27" t="s">
        <v>31</v>
      </c>
      <c r="E11" s="117" t="s">
        <v>27</v>
      </c>
      <c r="F11" s="41" t="s">
        <v>126</v>
      </c>
    </row>
    <row r="12" spans="2:6" ht="26.4">
      <c r="B12" s="42">
        <v>46185</v>
      </c>
      <c r="C12" s="38">
        <v>0.625</v>
      </c>
      <c r="D12" s="27" t="s">
        <v>30</v>
      </c>
      <c r="E12" s="39" t="s">
        <v>27</v>
      </c>
      <c r="F12" s="41" t="s">
        <v>126</v>
      </c>
    </row>
    <row r="13" spans="2:6">
      <c r="B13" s="10">
        <v>46186</v>
      </c>
      <c r="C13" s="6">
        <v>0.5625</v>
      </c>
      <c r="D13" s="7" t="s">
        <v>128</v>
      </c>
      <c r="E13" s="118" t="s">
        <v>133</v>
      </c>
      <c r="F13" s="9">
        <v>334.33699999999999</v>
      </c>
    </row>
    <row r="14" spans="2:6" ht="14.4" thickBot="1">
      <c r="B14" s="10">
        <v>46187</v>
      </c>
      <c r="C14" s="6">
        <v>0.5625</v>
      </c>
      <c r="D14" s="7" t="s">
        <v>35</v>
      </c>
      <c r="E14" s="8" t="s">
        <v>134</v>
      </c>
      <c r="F14" s="11" t="s">
        <v>112</v>
      </c>
    </row>
    <row r="15" spans="2:6" ht="13.8" customHeight="1" thickBot="1">
      <c r="B15" s="77" t="s">
        <v>8</v>
      </c>
      <c r="C15" s="77"/>
      <c r="D15" s="77"/>
      <c r="E15" s="77"/>
      <c r="F15" s="77"/>
    </row>
    <row r="16" spans="2:6" ht="14.4" thickBot="1">
      <c r="B16" s="35" t="s">
        <v>0</v>
      </c>
      <c r="C16" s="36" t="s">
        <v>1</v>
      </c>
      <c r="D16" s="36" t="s">
        <v>4</v>
      </c>
      <c r="E16" s="37" t="s">
        <v>3</v>
      </c>
      <c r="F16" s="36" t="s">
        <v>127</v>
      </c>
    </row>
    <row r="17" spans="2:6">
      <c r="B17" s="10">
        <v>46181</v>
      </c>
      <c r="C17" s="6">
        <v>0.4375</v>
      </c>
      <c r="D17" s="7" t="s">
        <v>139</v>
      </c>
      <c r="E17" s="118" t="s">
        <v>142</v>
      </c>
      <c r="F17" s="119" t="s">
        <v>124</v>
      </c>
    </row>
    <row r="18" spans="2:6">
      <c r="B18" s="10">
        <v>46181</v>
      </c>
      <c r="C18" s="6">
        <v>0.6875</v>
      </c>
      <c r="D18" s="7" t="s">
        <v>38</v>
      </c>
      <c r="E18" s="8" t="s">
        <v>133</v>
      </c>
      <c r="F18" s="120" t="s">
        <v>119</v>
      </c>
    </row>
    <row r="19" spans="2:6">
      <c r="B19" s="10">
        <v>46182</v>
      </c>
      <c r="C19" s="6">
        <v>0.4375</v>
      </c>
      <c r="D19" s="121" t="s">
        <v>37</v>
      </c>
      <c r="E19" s="8" t="s">
        <v>143</v>
      </c>
      <c r="F19" s="11" t="s">
        <v>145</v>
      </c>
    </row>
    <row r="20" spans="2:6">
      <c r="B20" s="10">
        <v>46183</v>
      </c>
      <c r="C20" s="6">
        <v>0.4375</v>
      </c>
      <c r="D20" s="7" t="s">
        <v>140</v>
      </c>
      <c r="E20" s="12" t="s">
        <v>144</v>
      </c>
      <c r="F20" s="9" t="s">
        <v>278</v>
      </c>
    </row>
    <row r="21" spans="2:6">
      <c r="B21" s="10">
        <v>46184</v>
      </c>
      <c r="C21" s="6">
        <v>0.4375</v>
      </c>
      <c r="D21" s="7" t="s">
        <v>40</v>
      </c>
      <c r="E21" s="118" t="s">
        <v>134</v>
      </c>
      <c r="F21" s="11" t="s">
        <v>146</v>
      </c>
    </row>
    <row r="22" spans="2:6">
      <c r="B22" s="10">
        <v>46187</v>
      </c>
      <c r="C22" s="6">
        <v>0.4375</v>
      </c>
      <c r="D22" s="13" t="s">
        <v>138</v>
      </c>
      <c r="E22" s="8" t="s">
        <v>141</v>
      </c>
      <c r="F22" s="11" t="s">
        <v>119</v>
      </c>
    </row>
    <row r="23" spans="2:6" ht="14.4" thickBot="1"/>
    <row r="24" spans="2:6" ht="14.4" thickBot="1">
      <c r="B24" s="78" t="s">
        <v>9</v>
      </c>
      <c r="C24" s="78"/>
      <c r="D24" s="78"/>
      <c r="E24" s="78"/>
      <c r="F24" s="78"/>
    </row>
    <row r="25" spans="2:6" ht="14.4" thickBot="1">
      <c r="B25" s="3" t="s">
        <v>0</v>
      </c>
      <c r="C25" s="2" t="s">
        <v>1</v>
      </c>
      <c r="D25" s="2" t="s">
        <v>4</v>
      </c>
      <c r="E25" s="5" t="s">
        <v>3</v>
      </c>
      <c r="F25" s="2" t="s">
        <v>127</v>
      </c>
    </row>
    <row r="26" spans="2:6">
      <c r="B26" s="10">
        <v>46181</v>
      </c>
      <c r="C26" s="6">
        <v>0.5</v>
      </c>
      <c r="D26" s="13" t="s">
        <v>150</v>
      </c>
      <c r="E26" s="8" t="s">
        <v>154</v>
      </c>
      <c r="F26" s="9" t="s">
        <v>109</v>
      </c>
    </row>
    <row r="27" spans="2:6">
      <c r="B27" s="10">
        <v>46181</v>
      </c>
      <c r="C27" s="6">
        <v>0.625</v>
      </c>
      <c r="D27" s="13" t="s">
        <v>39</v>
      </c>
      <c r="E27" s="8" t="s">
        <v>142</v>
      </c>
      <c r="F27" s="9" t="s">
        <v>105</v>
      </c>
    </row>
    <row r="28" spans="2:6">
      <c r="B28" s="10">
        <v>46182</v>
      </c>
      <c r="C28" s="6">
        <v>0.5</v>
      </c>
      <c r="D28" s="7" t="s">
        <v>149</v>
      </c>
      <c r="E28" s="12" t="s">
        <v>154</v>
      </c>
      <c r="F28" s="11" t="s">
        <v>104</v>
      </c>
    </row>
    <row r="29" spans="2:6">
      <c r="B29" s="10">
        <v>46182</v>
      </c>
      <c r="C29" s="6">
        <v>0.625</v>
      </c>
      <c r="D29" s="7" t="s">
        <v>64</v>
      </c>
      <c r="E29" s="8" t="s">
        <v>153</v>
      </c>
      <c r="F29" s="9" t="s">
        <v>156</v>
      </c>
    </row>
    <row r="30" spans="2:6">
      <c r="B30" s="10">
        <v>46183</v>
      </c>
      <c r="C30" s="6">
        <v>0.625</v>
      </c>
      <c r="D30" s="7" t="s">
        <v>148</v>
      </c>
      <c r="E30" s="8" t="s">
        <v>143</v>
      </c>
      <c r="F30" s="11" t="s">
        <v>113</v>
      </c>
    </row>
    <row r="31" spans="2:6">
      <c r="B31" s="10">
        <v>46184</v>
      </c>
      <c r="C31" s="6">
        <v>0.67708333333333337</v>
      </c>
      <c r="D31" s="7" t="s">
        <v>36</v>
      </c>
      <c r="E31" s="12" t="s">
        <v>155</v>
      </c>
      <c r="F31" s="9" t="s">
        <v>108</v>
      </c>
    </row>
    <row r="32" spans="2:6">
      <c r="B32" s="10">
        <v>46186</v>
      </c>
      <c r="C32" s="6">
        <v>0.625</v>
      </c>
      <c r="D32" s="7" t="s">
        <v>63</v>
      </c>
      <c r="E32" s="8" t="s">
        <v>151</v>
      </c>
      <c r="F32" s="11" t="s">
        <v>115</v>
      </c>
    </row>
    <row r="33" spans="1:7" ht="14.4" thickBot="1">
      <c r="B33" s="10">
        <v>46187</v>
      </c>
      <c r="C33" s="6">
        <v>0.625</v>
      </c>
      <c r="D33" s="7" t="s">
        <v>147</v>
      </c>
      <c r="E33" s="8" t="s">
        <v>152</v>
      </c>
      <c r="F33" s="11" t="s">
        <v>103</v>
      </c>
    </row>
    <row r="34" spans="1:7" ht="14.4" thickBot="1">
      <c r="B34" s="75" t="s">
        <v>10</v>
      </c>
      <c r="C34" s="75"/>
      <c r="D34" s="75"/>
      <c r="E34" s="75"/>
      <c r="F34" s="75"/>
    </row>
    <row r="35" spans="1:7" ht="14.4" thickBot="1">
      <c r="B35" s="3" t="s">
        <v>0</v>
      </c>
      <c r="C35" s="2" t="s">
        <v>1</v>
      </c>
      <c r="D35" s="2" t="s">
        <v>4</v>
      </c>
      <c r="E35" s="5" t="s">
        <v>3</v>
      </c>
      <c r="F35" s="2" t="s">
        <v>127</v>
      </c>
    </row>
    <row r="36" spans="1:7" ht="24" customHeight="1">
      <c r="A36" s="14"/>
      <c r="B36" s="10">
        <v>46181</v>
      </c>
      <c r="C36" s="6">
        <v>0.375</v>
      </c>
      <c r="D36" s="13" t="s">
        <v>158</v>
      </c>
      <c r="E36" s="8" t="s">
        <v>157</v>
      </c>
      <c r="F36" s="11" t="s">
        <v>108</v>
      </c>
      <c r="G36" s="14"/>
    </row>
    <row r="37" spans="1:7">
      <c r="A37" s="14"/>
      <c r="B37" s="10">
        <v>46182</v>
      </c>
      <c r="C37" s="6">
        <v>0.375</v>
      </c>
      <c r="D37" s="13" t="s">
        <v>160</v>
      </c>
      <c r="E37" s="8" t="s">
        <v>161</v>
      </c>
      <c r="F37" s="9" t="s">
        <v>156</v>
      </c>
      <c r="G37" s="14"/>
    </row>
    <row r="38" spans="1:7">
      <c r="A38" s="14"/>
      <c r="B38" s="10">
        <v>46184</v>
      </c>
      <c r="C38" s="6">
        <v>0.375</v>
      </c>
      <c r="D38" s="7" t="s">
        <v>162</v>
      </c>
      <c r="E38" s="8" t="s">
        <v>141</v>
      </c>
      <c r="F38" s="11" t="s">
        <v>101</v>
      </c>
      <c r="G38" s="14"/>
    </row>
    <row r="39" spans="1:7">
      <c r="A39" s="14"/>
      <c r="B39" s="10">
        <v>46184</v>
      </c>
      <c r="C39" s="6">
        <v>0.67708333333333337</v>
      </c>
      <c r="D39" s="7" t="s">
        <v>163</v>
      </c>
      <c r="E39" s="8" t="s">
        <v>152</v>
      </c>
      <c r="F39" s="11" t="s">
        <v>109</v>
      </c>
      <c r="G39" s="14"/>
    </row>
    <row r="40" spans="1:7">
      <c r="A40" s="14"/>
      <c r="B40" s="10">
        <v>46185</v>
      </c>
      <c r="C40" s="6">
        <v>0.375</v>
      </c>
      <c r="D40" s="7" t="s">
        <v>164</v>
      </c>
      <c r="E40" s="8" t="s">
        <v>165</v>
      </c>
      <c r="F40" s="11" t="s">
        <v>108</v>
      </c>
      <c r="G40" s="14"/>
    </row>
    <row r="41" spans="1:7" ht="27.6">
      <c r="A41" s="14"/>
      <c r="B41" s="10">
        <v>46186</v>
      </c>
      <c r="C41" s="6">
        <v>0.375</v>
      </c>
      <c r="D41" s="13" t="s">
        <v>33</v>
      </c>
      <c r="E41" s="8" t="s">
        <v>159</v>
      </c>
      <c r="F41" s="11" t="s">
        <v>108</v>
      </c>
      <c r="G41" s="14"/>
    </row>
    <row r="42" spans="1:7">
      <c r="A42" s="14"/>
      <c r="B42" s="10">
        <v>46187</v>
      </c>
      <c r="C42" s="6">
        <v>0.375</v>
      </c>
      <c r="D42" s="7" t="s">
        <v>32</v>
      </c>
      <c r="E42" s="12" t="s">
        <v>157</v>
      </c>
      <c r="F42" s="9" t="s">
        <v>110</v>
      </c>
      <c r="G42" s="14"/>
    </row>
    <row r="44" spans="1:7">
      <c r="B44" s="69"/>
      <c r="C44" s="68"/>
      <c r="D44" s="68"/>
      <c r="E44" s="71" t="s">
        <v>125</v>
      </c>
      <c r="F44" s="72"/>
    </row>
    <row r="45" spans="1:7">
      <c r="B45" s="70"/>
      <c r="C45" s="67"/>
      <c r="D45" s="67"/>
      <c r="E45" s="73" t="s">
        <v>28</v>
      </c>
      <c r="F45" s="74"/>
    </row>
  </sheetData>
  <sortState xmlns:xlrd2="http://schemas.microsoft.com/office/spreadsheetml/2017/richdata2" ref="B7:F14">
    <sortCondition ref="B7:B14"/>
    <sortCondition ref="C7:C14"/>
  </sortState>
  <mergeCells count="8">
    <mergeCell ref="E44:F44"/>
    <mergeCell ref="E45:F45"/>
    <mergeCell ref="B34:F34"/>
    <mergeCell ref="B2:F2"/>
    <mergeCell ref="B3:F3"/>
    <mergeCell ref="B4:F4"/>
    <mergeCell ref="B15:F15"/>
    <mergeCell ref="B24:F24"/>
  </mergeCells>
  <conditionalFormatting sqref="F10">
    <cfRule type="duplicateValues" dxfId="87" priority="10"/>
    <cfRule type="duplicateValues" dxfId="86" priority="11"/>
  </conditionalFormatting>
  <conditionalFormatting sqref="F11">
    <cfRule type="duplicateValues" dxfId="85" priority="9"/>
  </conditionalFormatting>
  <conditionalFormatting sqref="F17">
    <cfRule type="duplicateValues" dxfId="84" priority="8"/>
  </conditionalFormatting>
  <conditionalFormatting sqref="F18">
    <cfRule type="duplicateValues" dxfId="83" priority="7"/>
  </conditionalFormatting>
  <conditionalFormatting sqref="F27">
    <cfRule type="duplicateValues" dxfId="82" priority="6"/>
  </conditionalFormatting>
  <conditionalFormatting sqref="F31">
    <cfRule type="duplicateValues" dxfId="81" priority="4"/>
    <cfRule type="duplicateValues" dxfId="80" priority="5"/>
  </conditionalFormatting>
  <conditionalFormatting sqref="F36">
    <cfRule type="duplicateValues" dxfId="79" priority="3"/>
  </conditionalFormatting>
  <conditionalFormatting sqref="F39">
    <cfRule type="duplicateValues" dxfId="78" priority="1"/>
    <cfRule type="duplicateValues" dxfId="77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F55"/>
  <sheetViews>
    <sheetView zoomScale="110" zoomScaleNormal="110" workbookViewId="0">
      <selection activeCell="D51" sqref="D51"/>
    </sheetView>
  </sheetViews>
  <sheetFormatPr defaultRowHeight="13.2"/>
  <cols>
    <col min="1" max="1" width="8.88671875" style="44"/>
    <col min="2" max="2" width="21.44140625" style="56" bestFit="1" customWidth="1"/>
    <col min="3" max="3" width="5.44140625" style="56" bestFit="1" customWidth="1"/>
    <col min="4" max="4" width="39.21875" style="56" customWidth="1"/>
    <col min="5" max="5" width="21" style="56" customWidth="1"/>
    <col min="6" max="6" width="23.33203125" style="56" customWidth="1"/>
    <col min="7" max="16384" width="8.88671875" style="44"/>
  </cols>
  <sheetData>
    <row r="1" spans="1:6" ht="13.8" thickBot="1">
      <c r="B1" s="45"/>
      <c r="C1" s="45"/>
      <c r="D1" s="45"/>
      <c r="E1" s="45"/>
      <c r="F1" s="45"/>
    </row>
    <row r="2" spans="1:6" ht="13.8" thickBot="1">
      <c r="B2" s="76" t="s">
        <v>6</v>
      </c>
      <c r="C2" s="76"/>
      <c r="D2" s="76"/>
      <c r="E2" s="76"/>
      <c r="F2" s="76"/>
    </row>
    <row r="3" spans="1:6" ht="13.8" thickBot="1">
      <c r="B3" s="77" t="s">
        <v>286</v>
      </c>
      <c r="C3" s="77"/>
      <c r="D3" s="77"/>
      <c r="E3" s="77"/>
      <c r="F3" s="77"/>
    </row>
    <row r="4" spans="1:6" ht="13.8" thickBot="1">
      <c r="B4" s="77" t="s">
        <v>18</v>
      </c>
      <c r="C4" s="77"/>
      <c r="D4" s="77"/>
      <c r="E4" s="77"/>
      <c r="F4" s="77"/>
    </row>
    <row r="5" spans="1:6" s="49" customFormat="1" ht="13.8" thickBot="1">
      <c r="A5" s="44"/>
      <c r="B5" s="46" t="s">
        <v>0</v>
      </c>
      <c r="C5" s="47" t="s">
        <v>1</v>
      </c>
      <c r="D5" s="47" t="s">
        <v>2</v>
      </c>
      <c r="E5" s="47" t="s">
        <v>3</v>
      </c>
      <c r="F5" s="48" t="s">
        <v>127</v>
      </c>
    </row>
    <row r="6" spans="1:6" ht="13.8">
      <c r="B6" s="10">
        <v>46181</v>
      </c>
      <c r="C6" s="6">
        <v>0.6875</v>
      </c>
      <c r="D6" s="13" t="s">
        <v>168</v>
      </c>
      <c r="E6" s="8" t="s">
        <v>169</v>
      </c>
      <c r="F6" s="9" t="s">
        <v>287</v>
      </c>
    </row>
    <row r="7" spans="1:6" ht="13.8">
      <c r="B7" s="10">
        <v>46182</v>
      </c>
      <c r="C7" s="6">
        <v>0.5625</v>
      </c>
      <c r="D7" s="7" t="s">
        <v>170</v>
      </c>
      <c r="E7" s="8" t="s">
        <v>136</v>
      </c>
      <c r="F7" s="9" t="s">
        <v>99</v>
      </c>
    </row>
    <row r="8" spans="1:6" ht="13.8">
      <c r="B8" s="10">
        <v>46183</v>
      </c>
      <c r="C8" s="6">
        <v>0.5625</v>
      </c>
      <c r="D8" s="7" t="s">
        <v>42</v>
      </c>
      <c r="E8" s="12" t="s">
        <v>155</v>
      </c>
      <c r="F8" s="9" t="s">
        <v>99</v>
      </c>
    </row>
    <row r="9" spans="1:6" ht="14.4">
      <c r="B9" s="10">
        <v>46184</v>
      </c>
      <c r="C9" s="6">
        <v>0.4375</v>
      </c>
      <c r="D9" s="7" t="s">
        <v>171</v>
      </c>
      <c r="E9" s="118" t="s">
        <v>137</v>
      </c>
      <c r="F9" s="116" t="s">
        <v>101</v>
      </c>
    </row>
    <row r="10" spans="1:6" ht="14.4">
      <c r="B10" s="10">
        <v>46184</v>
      </c>
      <c r="C10" s="6">
        <v>0.5625</v>
      </c>
      <c r="D10" s="7" t="s">
        <v>172</v>
      </c>
      <c r="E10" s="118" t="s">
        <v>137</v>
      </c>
      <c r="F10" s="116" t="s">
        <v>101</v>
      </c>
    </row>
    <row r="11" spans="1:6" ht="14.4">
      <c r="B11" s="10">
        <v>46184</v>
      </c>
      <c r="C11" s="6">
        <v>0.625</v>
      </c>
      <c r="D11" s="122" t="s">
        <v>173</v>
      </c>
      <c r="E11" s="123" t="s">
        <v>137</v>
      </c>
      <c r="F11" s="116" t="s">
        <v>101</v>
      </c>
    </row>
    <row r="12" spans="1:6" ht="26.4">
      <c r="B12" s="42">
        <v>46185</v>
      </c>
      <c r="C12" s="38">
        <v>0.625</v>
      </c>
      <c r="D12" s="27" t="s">
        <v>29</v>
      </c>
      <c r="E12" s="39" t="s">
        <v>27</v>
      </c>
      <c r="F12" s="41" t="s">
        <v>126</v>
      </c>
    </row>
    <row r="13" spans="1:6" ht="26.4">
      <c r="B13" s="42">
        <v>46185</v>
      </c>
      <c r="C13" s="38">
        <v>0.625</v>
      </c>
      <c r="D13" s="27" t="s">
        <v>31</v>
      </c>
      <c r="E13" s="39" t="s">
        <v>27</v>
      </c>
      <c r="F13" s="41" t="s">
        <v>126</v>
      </c>
    </row>
    <row r="14" spans="1:6" ht="26.4">
      <c r="B14" s="42">
        <v>46185</v>
      </c>
      <c r="C14" s="38">
        <v>0.625</v>
      </c>
      <c r="D14" s="27" t="s">
        <v>30</v>
      </c>
      <c r="E14" s="117" t="s">
        <v>27</v>
      </c>
      <c r="F14" s="41" t="s">
        <v>126</v>
      </c>
    </row>
    <row r="15" spans="1:6" ht="13.8">
      <c r="B15" s="10">
        <v>46186</v>
      </c>
      <c r="C15" s="6">
        <v>0.5625</v>
      </c>
      <c r="D15" s="121" t="s">
        <v>166</v>
      </c>
      <c r="E15" s="114" t="s">
        <v>133</v>
      </c>
      <c r="F15" s="9" t="s">
        <v>277</v>
      </c>
    </row>
    <row r="16" spans="1:6" ht="14.4" thickBot="1">
      <c r="B16" s="10">
        <v>46187</v>
      </c>
      <c r="C16" s="6">
        <v>0.5625</v>
      </c>
      <c r="D16" s="7" t="s">
        <v>43</v>
      </c>
      <c r="E16" s="124" t="s">
        <v>167</v>
      </c>
      <c r="F16" s="9" t="s">
        <v>124</v>
      </c>
    </row>
    <row r="17" spans="1:6" s="49" customFormat="1" ht="13.8" thickBot="1">
      <c r="B17" s="85" t="s">
        <v>15</v>
      </c>
      <c r="C17" s="86"/>
      <c r="D17" s="86"/>
      <c r="E17" s="86"/>
      <c r="F17" s="87"/>
    </row>
    <row r="18" spans="1:6" s="49" customFormat="1" ht="13.8" thickBot="1">
      <c r="A18" s="44"/>
      <c r="B18" s="46" t="s">
        <v>0</v>
      </c>
      <c r="C18" s="47" t="s">
        <v>1</v>
      </c>
      <c r="D18" s="47" t="s">
        <v>2</v>
      </c>
      <c r="E18" s="47" t="s">
        <v>3</v>
      </c>
      <c r="F18" s="48" t="s">
        <v>127</v>
      </c>
    </row>
    <row r="19" spans="1:6" s="49" customFormat="1" ht="13.8">
      <c r="A19" s="44"/>
      <c r="B19" s="10">
        <v>46181</v>
      </c>
      <c r="C19" s="6">
        <v>0.4375</v>
      </c>
      <c r="D19" s="125" t="s">
        <v>177</v>
      </c>
      <c r="E19" s="126" t="s">
        <v>134</v>
      </c>
      <c r="F19" s="11" t="s">
        <v>103</v>
      </c>
    </row>
    <row r="20" spans="1:6" ht="13.8">
      <c r="B20" s="10">
        <v>46182</v>
      </c>
      <c r="C20" s="6">
        <v>0.4375</v>
      </c>
      <c r="D20" s="127" t="s">
        <v>65</v>
      </c>
      <c r="E20" s="8" t="s">
        <v>178</v>
      </c>
      <c r="F20" s="11" t="s">
        <v>179</v>
      </c>
    </row>
    <row r="21" spans="1:6" ht="13.8">
      <c r="B21" s="10">
        <v>46183</v>
      </c>
      <c r="C21" s="6">
        <v>0.4375</v>
      </c>
      <c r="D21" s="7" t="s">
        <v>182</v>
      </c>
      <c r="E21" s="8" t="s">
        <v>169</v>
      </c>
      <c r="F21" s="11" t="s">
        <v>124</v>
      </c>
    </row>
    <row r="22" spans="1:6" ht="13.8">
      <c r="A22" s="49"/>
      <c r="B22" s="10">
        <v>46183</v>
      </c>
      <c r="C22" s="6">
        <v>0.5</v>
      </c>
      <c r="D22" s="13" t="s">
        <v>66</v>
      </c>
      <c r="E22" s="8" t="s">
        <v>167</v>
      </c>
      <c r="F22" s="119" t="s">
        <v>146</v>
      </c>
    </row>
    <row r="23" spans="1:6" ht="13.8">
      <c r="B23" s="10">
        <v>46184</v>
      </c>
      <c r="C23" s="6">
        <v>0.4375</v>
      </c>
      <c r="D23" s="13" t="s">
        <v>40</v>
      </c>
      <c r="E23" s="8" t="s">
        <v>134</v>
      </c>
      <c r="F23" s="9" t="s">
        <v>112</v>
      </c>
    </row>
    <row r="24" spans="1:6" ht="13.8">
      <c r="B24" s="10">
        <v>46184</v>
      </c>
      <c r="C24" s="6">
        <v>0.67708333333333337</v>
      </c>
      <c r="D24" s="7" t="s">
        <v>183</v>
      </c>
      <c r="E24" s="12" t="s">
        <v>184</v>
      </c>
      <c r="F24" s="9" t="s">
        <v>102</v>
      </c>
    </row>
    <row r="25" spans="1:6" ht="13.8">
      <c r="B25" s="10">
        <v>46185</v>
      </c>
      <c r="C25" s="6">
        <v>0.4375</v>
      </c>
      <c r="D25" s="122" t="s">
        <v>180</v>
      </c>
      <c r="E25" s="123" t="s">
        <v>181</v>
      </c>
      <c r="F25" s="11" t="s">
        <v>104</v>
      </c>
    </row>
    <row r="26" spans="1:6" ht="13.8">
      <c r="B26" s="10">
        <v>46186</v>
      </c>
      <c r="C26" s="6">
        <v>0.4375</v>
      </c>
      <c r="D26" s="7" t="s">
        <v>174</v>
      </c>
      <c r="E26" s="8" t="s">
        <v>175</v>
      </c>
      <c r="F26" s="128" t="s">
        <v>103</v>
      </c>
    </row>
    <row r="27" spans="1:6" ht="14.4" thickBot="1">
      <c r="A27" s="49"/>
      <c r="B27" s="10">
        <v>46187</v>
      </c>
      <c r="C27" s="6">
        <v>0.4375</v>
      </c>
      <c r="D27" s="7" t="s">
        <v>176</v>
      </c>
      <c r="E27" s="8" t="s">
        <v>134</v>
      </c>
      <c r="F27" s="11" t="s">
        <v>109</v>
      </c>
    </row>
    <row r="28" spans="1:6" s="49" customFormat="1" ht="13.8" thickBot="1">
      <c r="A28" s="44"/>
      <c r="B28" s="83" t="s">
        <v>16</v>
      </c>
      <c r="C28" s="83"/>
      <c r="D28" s="83"/>
      <c r="E28" s="83"/>
      <c r="F28" s="50"/>
    </row>
    <row r="29" spans="1:6" s="49" customFormat="1" ht="13.8" thickBot="1">
      <c r="A29" s="44"/>
      <c r="B29" s="46" t="s">
        <v>0</v>
      </c>
      <c r="C29" s="47" t="s">
        <v>1</v>
      </c>
      <c r="D29" s="47" t="s">
        <v>2</v>
      </c>
      <c r="E29" s="47" t="s">
        <v>3</v>
      </c>
      <c r="F29" s="48" t="s">
        <v>127</v>
      </c>
    </row>
    <row r="30" spans="1:6" s="49" customFormat="1" ht="13.8">
      <c r="A30" s="44"/>
      <c r="B30" s="10">
        <v>46181</v>
      </c>
      <c r="C30" s="6">
        <v>0.625</v>
      </c>
      <c r="D30" s="7" t="s">
        <v>59</v>
      </c>
      <c r="E30" s="8" t="s">
        <v>190</v>
      </c>
      <c r="F30" s="11" t="s">
        <v>108</v>
      </c>
    </row>
    <row r="31" spans="1:6" ht="13.8">
      <c r="B31" s="10">
        <v>46182</v>
      </c>
      <c r="C31" s="6">
        <v>0.625</v>
      </c>
      <c r="D31" s="129" t="s">
        <v>57</v>
      </c>
      <c r="E31" s="8" t="s">
        <v>189</v>
      </c>
      <c r="F31" s="11" t="s">
        <v>124</v>
      </c>
    </row>
    <row r="32" spans="1:6" ht="13.8">
      <c r="A32" s="49"/>
      <c r="B32" s="10">
        <v>46183</v>
      </c>
      <c r="C32" s="6">
        <v>0.5</v>
      </c>
      <c r="D32" s="7" t="s">
        <v>187</v>
      </c>
      <c r="E32" s="118" t="s">
        <v>188</v>
      </c>
      <c r="F32" s="9" t="s">
        <v>109</v>
      </c>
    </row>
    <row r="33" spans="1:6" ht="13.8">
      <c r="A33" s="49"/>
      <c r="B33" s="10">
        <v>46183</v>
      </c>
      <c r="C33" s="6">
        <v>0.625</v>
      </c>
      <c r="D33" s="7" t="s">
        <v>56</v>
      </c>
      <c r="E33" s="8" t="s">
        <v>191</v>
      </c>
      <c r="F33" s="130" t="s">
        <v>146</v>
      </c>
    </row>
    <row r="34" spans="1:6" ht="13.8">
      <c r="B34" s="10">
        <v>46184</v>
      </c>
      <c r="C34" s="6">
        <v>0.5</v>
      </c>
      <c r="D34" s="7" t="s">
        <v>58</v>
      </c>
      <c r="E34" s="118" t="s">
        <v>184</v>
      </c>
      <c r="F34" s="11" t="s">
        <v>109</v>
      </c>
    </row>
    <row r="35" spans="1:6" ht="13.8">
      <c r="B35" s="10">
        <v>46184</v>
      </c>
      <c r="C35" s="6">
        <v>0.67708333333333337</v>
      </c>
      <c r="D35" s="129" t="s">
        <v>192</v>
      </c>
      <c r="E35" s="124" t="s">
        <v>167</v>
      </c>
      <c r="F35" s="9" t="s">
        <v>121</v>
      </c>
    </row>
    <row r="36" spans="1:6" ht="13.8">
      <c r="B36" s="10">
        <v>46186</v>
      </c>
      <c r="C36" s="6">
        <v>0.625</v>
      </c>
      <c r="D36" s="7" t="s">
        <v>185</v>
      </c>
      <c r="E36" s="8" t="s">
        <v>175</v>
      </c>
      <c r="F36" s="11" t="s">
        <v>102</v>
      </c>
    </row>
    <row r="37" spans="1:6" ht="14.4" thickBot="1">
      <c r="B37" s="10">
        <v>46187</v>
      </c>
      <c r="C37" s="6">
        <v>0.625</v>
      </c>
      <c r="D37" s="7" t="s">
        <v>49</v>
      </c>
      <c r="E37" s="131" t="s">
        <v>144</v>
      </c>
      <c r="F37" s="11" t="s">
        <v>186</v>
      </c>
    </row>
    <row r="38" spans="1:6" s="49" customFormat="1" ht="13.8" thickBot="1">
      <c r="B38" s="83" t="s">
        <v>17</v>
      </c>
      <c r="C38" s="83"/>
      <c r="D38" s="83"/>
      <c r="E38" s="83"/>
      <c r="F38" s="84"/>
    </row>
    <row r="39" spans="1:6" s="49" customFormat="1" ht="13.8" thickBot="1">
      <c r="A39" s="44"/>
      <c r="B39" s="46" t="s">
        <v>0</v>
      </c>
      <c r="C39" s="47" t="s">
        <v>1</v>
      </c>
      <c r="D39" s="47" t="s">
        <v>2</v>
      </c>
      <c r="E39" s="47" t="s">
        <v>3</v>
      </c>
      <c r="F39" s="48" t="s">
        <v>127</v>
      </c>
    </row>
    <row r="40" spans="1:6" ht="13.8">
      <c r="B40" s="10">
        <v>46181</v>
      </c>
      <c r="C40" s="6">
        <v>0.375</v>
      </c>
      <c r="D40" s="122" t="s">
        <v>60</v>
      </c>
      <c r="E40" s="126" t="s">
        <v>190</v>
      </c>
      <c r="F40" s="11" t="s">
        <v>107</v>
      </c>
    </row>
    <row r="41" spans="1:6" ht="13.8">
      <c r="B41" s="10">
        <v>46182</v>
      </c>
      <c r="C41" s="6">
        <v>0.375</v>
      </c>
      <c r="D41" s="13" t="s">
        <v>61</v>
      </c>
      <c r="E41" s="8" t="s">
        <v>198</v>
      </c>
      <c r="F41" s="11" t="s">
        <v>109</v>
      </c>
    </row>
    <row r="42" spans="1:6" ht="13.8">
      <c r="B42" s="10">
        <v>46182</v>
      </c>
      <c r="C42" s="6">
        <v>0.5</v>
      </c>
      <c r="D42" s="129" t="s">
        <v>196</v>
      </c>
      <c r="E42" s="8" t="s">
        <v>169</v>
      </c>
      <c r="F42" s="11" t="s">
        <v>108</v>
      </c>
    </row>
    <row r="43" spans="1:6" ht="13.8">
      <c r="B43" s="10">
        <v>46183</v>
      </c>
      <c r="C43" s="6">
        <v>0.375</v>
      </c>
      <c r="D43" s="122" t="s">
        <v>193</v>
      </c>
      <c r="E43" s="126" t="s">
        <v>184</v>
      </c>
      <c r="F43" s="11" t="s">
        <v>109</v>
      </c>
    </row>
    <row r="44" spans="1:6" ht="13.8">
      <c r="B44" s="10">
        <v>46183</v>
      </c>
      <c r="C44" s="6">
        <v>0.6875</v>
      </c>
      <c r="D44" s="7" t="s">
        <v>197</v>
      </c>
      <c r="E44" s="118" t="s">
        <v>136</v>
      </c>
      <c r="F44" s="11" t="s">
        <v>108</v>
      </c>
    </row>
    <row r="45" spans="1:6" ht="13.8">
      <c r="B45" s="10">
        <v>46184</v>
      </c>
      <c r="C45" s="6">
        <v>0.375</v>
      </c>
      <c r="D45" s="7" t="s">
        <v>55</v>
      </c>
      <c r="E45" s="12" t="s">
        <v>134</v>
      </c>
      <c r="F45" s="9" t="s">
        <v>117</v>
      </c>
    </row>
    <row r="46" spans="1:6" ht="13.8">
      <c r="B46" s="10">
        <v>46185</v>
      </c>
      <c r="C46" s="6">
        <v>0.375</v>
      </c>
      <c r="D46" s="7" t="s">
        <v>195</v>
      </c>
      <c r="E46" s="8" t="s">
        <v>181</v>
      </c>
      <c r="F46" s="11" t="s">
        <v>118</v>
      </c>
    </row>
    <row r="47" spans="1:6" ht="14.4" thickBot="1">
      <c r="B47" s="10">
        <v>46187</v>
      </c>
      <c r="C47" s="6">
        <v>0.375</v>
      </c>
      <c r="D47" s="7" t="s">
        <v>194</v>
      </c>
      <c r="E47" s="8" t="s">
        <v>188</v>
      </c>
      <c r="F47" s="132" t="s">
        <v>115</v>
      </c>
    </row>
    <row r="48" spans="1:6" ht="14.4" thickBot="1">
      <c r="B48" s="88"/>
      <c r="C48" s="89"/>
      <c r="D48" s="89"/>
      <c r="E48" s="89"/>
      <c r="F48" s="90"/>
    </row>
    <row r="49" spans="1:6">
      <c r="A49" s="49"/>
      <c r="B49" s="51"/>
      <c r="C49" s="52"/>
      <c r="D49" s="52"/>
      <c r="E49" s="79" t="s">
        <v>125</v>
      </c>
      <c r="F49" s="80"/>
    </row>
    <row r="50" spans="1:6" ht="13.8" thickBot="1">
      <c r="A50" s="49"/>
      <c r="B50" s="53"/>
      <c r="C50" s="54"/>
      <c r="D50" s="54"/>
      <c r="E50" s="81" t="s">
        <v>28</v>
      </c>
      <c r="F50" s="82"/>
    </row>
    <row r="54" spans="1:6" ht="13.8" customHeight="1">
      <c r="B54" s="55"/>
      <c r="C54" s="55"/>
      <c r="D54" s="55"/>
      <c r="E54" s="55"/>
      <c r="F54" s="55"/>
    </row>
    <row r="55" spans="1:6">
      <c r="B55" s="55"/>
      <c r="C55" s="55"/>
      <c r="D55" s="55"/>
      <c r="E55" s="55"/>
      <c r="F55" s="55"/>
    </row>
  </sheetData>
  <sortState xmlns:xlrd2="http://schemas.microsoft.com/office/spreadsheetml/2017/richdata2" ref="B7:F16">
    <sortCondition ref="B7:B16"/>
    <sortCondition ref="C7:C16"/>
  </sortState>
  <mergeCells count="9">
    <mergeCell ref="E49:F49"/>
    <mergeCell ref="E50:F50"/>
    <mergeCell ref="B38:F38"/>
    <mergeCell ref="B2:F2"/>
    <mergeCell ref="B3:F3"/>
    <mergeCell ref="B4:F4"/>
    <mergeCell ref="B17:F17"/>
    <mergeCell ref="B28:E28"/>
    <mergeCell ref="B48:F48"/>
  </mergeCells>
  <conditionalFormatting sqref="F6">
    <cfRule type="duplicateValues" dxfId="72" priority="17"/>
  </conditionalFormatting>
  <conditionalFormatting sqref="F12">
    <cfRule type="duplicateValues" dxfId="71" priority="15"/>
    <cfRule type="duplicateValues" dxfId="70" priority="16"/>
  </conditionalFormatting>
  <conditionalFormatting sqref="F13">
    <cfRule type="duplicateValues" dxfId="69" priority="14"/>
  </conditionalFormatting>
  <conditionalFormatting sqref="F14">
    <cfRule type="duplicateValues" dxfId="68" priority="12"/>
    <cfRule type="duplicateValues" dxfId="67" priority="13"/>
  </conditionalFormatting>
  <conditionalFormatting sqref="F15">
    <cfRule type="duplicateValues" dxfId="66" priority="11"/>
  </conditionalFormatting>
  <conditionalFormatting sqref="F19">
    <cfRule type="duplicateValues" dxfId="65" priority="10"/>
  </conditionalFormatting>
  <conditionalFormatting sqref="F24">
    <cfRule type="duplicateValues" dxfId="64" priority="8"/>
    <cfRule type="duplicateValues" dxfId="63" priority="9"/>
  </conditionalFormatting>
  <conditionalFormatting sqref="F25">
    <cfRule type="duplicateValues" dxfId="62" priority="5"/>
    <cfRule type="duplicateValues" dxfId="61" priority="6"/>
    <cfRule type="duplicateValues" dxfId="60" priority="7"/>
  </conditionalFormatting>
  <conditionalFormatting sqref="F30">
    <cfRule type="duplicateValues" dxfId="59" priority="4"/>
  </conditionalFormatting>
  <conditionalFormatting sqref="F35">
    <cfRule type="duplicateValues" dxfId="58" priority="2"/>
    <cfRule type="duplicateValues" dxfId="57" priority="3"/>
  </conditionalFormatting>
  <conditionalFormatting sqref="F40">
    <cfRule type="duplicateValues" dxfId="5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50"/>
  <sheetViews>
    <sheetView zoomScale="110" zoomScaleNormal="110" workbookViewId="0">
      <selection activeCell="D56" sqref="D56"/>
    </sheetView>
  </sheetViews>
  <sheetFormatPr defaultRowHeight="13.8"/>
  <cols>
    <col min="1" max="1" width="8.88671875" style="14"/>
    <col min="2" max="2" width="24.88671875" style="15" customWidth="1"/>
    <col min="3" max="3" width="7.5546875" style="15" customWidth="1"/>
    <col min="4" max="4" width="30.6640625" style="15" customWidth="1"/>
    <col min="5" max="5" width="18.5546875" style="15" customWidth="1"/>
    <col min="6" max="6" width="24" style="15" bestFit="1" customWidth="1"/>
    <col min="7" max="16384" width="8.88671875" style="14"/>
  </cols>
  <sheetData>
    <row r="1" spans="1:6" ht="14.4" thickBot="1"/>
    <row r="2" spans="1:6" s="4" customFormat="1" ht="14.4" thickBot="1">
      <c r="B2" s="96" t="s">
        <v>6</v>
      </c>
      <c r="C2" s="96"/>
      <c r="D2" s="96"/>
      <c r="E2" s="96"/>
      <c r="F2" s="96"/>
    </row>
    <row r="3" spans="1:6" s="4" customFormat="1" ht="14.4" thickBot="1">
      <c r="B3" s="78" t="s">
        <v>283</v>
      </c>
      <c r="C3" s="78"/>
      <c r="D3" s="78"/>
      <c r="E3" s="78"/>
      <c r="F3" s="78"/>
    </row>
    <row r="4" spans="1:6" s="4" customFormat="1" ht="14.4" thickBot="1">
      <c r="B4" s="78" t="s">
        <v>11</v>
      </c>
      <c r="C4" s="78"/>
      <c r="D4" s="78"/>
      <c r="E4" s="78"/>
      <c r="F4" s="78"/>
    </row>
    <row r="5" spans="1:6" s="18" customFormat="1" ht="14.4" thickBot="1">
      <c r="A5" s="14"/>
      <c r="B5" s="19" t="s">
        <v>0</v>
      </c>
      <c r="C5" s="20" t="s">
        <v>1</v>
      </c>
      <c r="D5" s="20" t="s">
        <v>4</v>
      </c>
      <c r="E5" s="20" t="s">
        <v>5</v>
      </c>
      <c r="F5" s="17" t="s">
        <v>127</v>
      </c>
    </row>
    <row r="6" spans="1:6">
      <c r="B6" s="10">
        <v>46181</v>
      </c>
      <c r="C6" s="6">
        <v>0.5625</v>
      </c>
      <c r="D6" s="7" t="s">
        <v>200</v>
      </c>
      <c r="E6" s="8" t="s">
        <v>161</v>
      </c>
      <c r="F6" s="9" t="s">
        <v>100</v>
      </c>
    </row>
    <row r="7" spans="1:6" ht="14.4">
      <c r="B7" s="10">
        <v>46182</v>
      </c>
      <c r="C7" s="6">
        <v>0.4375</v>
      </c>
      <c r="D7" s="127" t="s">
        <v>131</v>
      </c>
      <c r="E7" s="8" t="s">
        <v>137</v>
      </c>
      <c r="F7" s="116" t="s">
        <v>101</v>
      </c>
    </row>
    <row r="8" spans="1:6" ht="14.4">
      <c r="B8" s="10">
        <v>46182</v>
      </c>
      <c r="C8" s="6">
        <v>0.5625</v>
      </c>
      <c r="D8" s="7" t="s">
        <v>132</v>
      </c>
      <c r="E8" s="8" t="s">
        <v>137</v>
      </c>
      <c r="F8" s="116" t="s">
        <v>101</v>
      </c>
    </row>
    <row r="9" spans="1:6" ht="14.4">
      <c r="B9" s="10">
        <v>46182</v>
      </c>
      <c r="C9" s="6">
        <v>0.625</v>
      </c>
      <c r="D9" s="7" t="s">
        <v>201</v>
      </c>
      <c r="E9" s="8" t="s">
        <v>137</v>
      </c>
      <c r="F9" s="116" t="s">
        <v>101</v>
      </c>
    </row>
    <row r="10" spans="1:6">
      <c r="B10" s="10">
        <v>46183</v>
      </c>
      <c r="C10" s="6">
        <v>0.5625</v>
      </c>
      <c r="D10" s="7" t="s">
        <v>202</v>
      </c>
      <c r="E10" s="124" t="s">
        <v>205</v>
      </c>
      <c r="F10" s="11" t="s">
        <v>208</v>
      </c>
    </row>
    <row r="11" spans="1:6">
      <c r="B11" s="10">
        <v>46184</v>
      </c>
      <c r="C11" s="6">
        <v>0.5625</v>
      </c>
      <c r="D11" s="7" t="s">
        <v>45</v>
      </c>
      <c r="E11" s="12" t="s">
        <v>206</v>
      </c>
      <c r="F11" s="9" t="s">
        <v>207</v>
      </c>
    </row>
    <row r="12" spans="1:6">
      <c r="B12" s="42">
        <v>46185</v>
      </c>
      <c r="C12" s="38">
        <v>0.625</v>
      </c>
      <c r="D12" s="27" t="s">
        <v>29</v>
      </c>
      <c r="E12" s="39" t="s">
        <v>27</v>
      </c>
      <c r="F12" s="41" t="s">
        <v>126</v>
      </c>
    </row>
    <row r="13" spans="1:6">
      <c r="A13" s="18"/>
      <c r="B13" s="42">
        <v>46185</v>
      </c>
      <c r="C13" s="38">
        <v>0.625</v>
      </c>
      <c r="D13" s="27" t="s">
        <v>31</v>
      </c>
      <c r="E13" s="39" t="s">
        <v>27</v>
      </c>
      <c r="F13" s="41" t="s">
        <v>126</v>
      </c>
    </row>
    <row r="14" spans="1:6">
      <c r="A14" s="18"/>
      <c r="B14" s="42">
        <v>46185</v>
      </c>
      <c r="C14" s="38">
        <v>0.625</v>
      </c>
      <c r="D14" s="27" t="s">
        <v>30</v>
      </c>
      <c r="E14" s="39" t="s">
        <v>27</v>
      </c>
      <c r="F14" s="41" t="s">
        <v>126</v>
      </c>
    </row>
    <row r="15" spans="1:6">
      <c r="A15" s="18"/>
      <c r="B15" s="10">
        <v>46186</v>
      </c>
      <c r="C15" s="6">
        <v>0.5625</v>
      </c>
      <c r="D15" s="7" t="s">
        <v>46</v>
      </c>
      <c r="E15" s="8" t="s">
        <v>203</v>
      </c>
      <c r="F15" s="11" t="s">
        <v>120</v>
      </c>
    </row>
    <row r="16" spans="1:6">
      <c r="A16" s="18"/>
      <c r="B16" s="10">
        <v>46187</v>
      </c>
      <c r="C16" s="6">
        <v>0.5625</v>
      </c>
      <c r="D16" s="7" t="s">
        <v>199</v>
      </c>
      <c r="E16" s="114" t="s">
        <v>204</v>
      </c>
      <c r="F16" s="11" t="s">
        <v>207</v>
      </c>
    </row>
    <row r="17" spans="1:6" ht="14.4" thickBot="1">
      <c r="B17" s="31"/>
      <c r="C17" s="26"/>
      <c r="D17" s="33"/>
      <c r="E17" s="28"/>
      <c r="F17" s="30"/>
    </row>
    <row r="18" spans="1:6" s="18" customFormat="1" ht="14.4" thickBot="1">
      <c r="A18" s="14"/>
      <c r="B18" s="95" t="s">
        <v>12</v>
      </c>
      <c r="C18" s="95"/>
      <c r="D18" s="95"/>
      <c r="E18" s="95"/>
      <c r="F18" s="16"/>
    </row>
    <row r="19" spans="1:6" s="18" customFormat="1" ht="14.4" thickBot="1">
      <c r="A19" s="14"/>
      <c r="B19" s="19" t="s">
        <v>0</v>
      </c>
      <c r="C19" s="20" t="s">
        <v>1</v>
      </c>
      <c r="D19" s="20" t="s">
        <v>4</v>
      </c>
      <c r="E19" s="20" t="s">
        <v>5</v>
      </c>
      <c r="F19" s="17" t="s">
        <v>127</v>
      </c>
    </row>
    <row r="20" spans="1:6">
      <c r="B20" s="10">
        <v>46181</v>
      </c>
      <c r="C20" s="6">
        <v>0.4375</v>
      </c>
      <c r="D20" s="7" t="s">
        <v>212</v>
      </c>
      <c r="E20" s="8" t="s">
        <v>213</v>
      </c>
      <c r="F20" s="11" t="s">
        <v>119</v>
      </c>
    </row>
    <row r="21" spans="1:6">
      <c r="A21" s="18"/>
      <c r="B21" s="10">
        <v>46182</v>
      </c>
      <c r="C21" s="6">
        <v>0.4375</v>
      </c>
      <c r="D21" s="122" t="s">
        <v>67</v>
      </c>
      <c r="E21" s="126" t="s">
        <v>214</v>
      </c>
      <c r="F21" s="11" t="s">
        <v>112</v>
      </c>
    </row>
    <row r="22" spans="1:6">
      <c r="A22" s="18"/>
      <c r="B22" s="10">
        <v>46186</v>
      </c>
      <c r="C22" s="6">
        <v>0.4375</v>
      </c>
      <c r="D22" s="7" t="s">
        <v>68</v>
      </c>
      <c r="E22" s="124" t="s">
        <v>209</v>
      </c>
      <c r="F22" s="11" t="s">
        <v>210</v>
      </c>
    </row>
    <row r="23" spans="1:6">
      <c r="B23" s="10">
        <v>46187</v>
      </c>
      <c r="C23" s="6">
        <v>0.4375</v>
      </c>
      <c r="D23" s="7" t="s">
        <v>69</v>
      </c>
      <c r="E23" s="124" t="s">
        <v>209</v>
      </c>
      <c r="F23" s="11" t="s">
        <v>211</v>
      </c>
    </row>
    <row r="24" spans="1:6" ht="14.4" thickBot="1">
      <c r="B24" s="31"/>
      <c r="C24" s="26"/>
      <c r="D24" s="27"/>
      <c r="E24" s="28"/>
      <c r="F24" s="29"/>
    </row>
    <row r="25" spans="1:6" s="18" customFormat="1" ht="14.4" thickBot="1">
      <c r="A25" s="14"/>
      <c r="B25" s="95" t="s">
        <v>13</v>
      </c>
      <c r="C25" s="95"/>
      <c r="D25" s="95"/>
      <c r="E25" s="95"/>
      <c r="F25" s="16"/>
    </row>
    <row r="26" spans="1:6" s="18" customFormat="1" ht="14.4" thickBot="1">
      <c r="A26" s="14"/>
      <c r="B26" s="19" t="s">
        <v>0</v>
      </c>
      <c r="C26" s="20" t="s">
        <v>1</v>
      </c>
      <c r="D26" s="20" t="s">
        <v>4</v>
      </c>
      <c r="E26" s="20" t="s">
        <v>5</v>
      </c>
      <c r="F26" s="17" t="s">
        <v>127</v>
      </c>
    </row>
    <row r="27" spans="1:6">
      <c r="B27" s="10">
        <v>46181</v>
      </c>
      <c r="C27" s="6">
        <v>0.625</v>
      </c>
      <c r="D27" s="7" t="s">
        <v>78</v>
      </c>
      <c r="E27" s="118" t="s">
        <v>206</v>
      </c>
      <c r="F27" s="9" t="s">
        <v>110</v>
      </c>
    </row>
    <row r="28" spans="1:6">
      <c r="A28" s="18"/>
      <c r="B28" s="10">
        <v>46182</v>
      </c>
      <c r="C28" s="6">
        <v>0.625</v>
      </c>
      <c r="D28" s="7" t="s">
        <v>73</v>
      </c>
      <c r="E28" s="12" t="s">
        <v>215</v>
      </c>
      <c r="F28" s="11" t="s">
        <v>109</v>
      </c>
    </row>
    <row r="29" spans="1:6">
      <c r="B29" s="10">
        <v>46183</v>
      </c>
      <c r="C29" s="6">
        <v>0.625</v>
      </c>
      <c r="D29" s="122" t="s">
        <v>70</v>
      </c>
      <c r="E29" s="126" t="s">
        <v>218</v>
      </c>
      <c r="F29" s="11" t="s">
        <v>145</v>
      </c>
    </row>
    <row r="30" spans="1:6">
      <c r="B30" s="10">
        <v>46184</v>
      </c>
      <c r="C30" s="6">
        <v>0.5</v>
      </c>
      <c r="D30" s="7" t="s">
        <v>74</v>
      </c>
      <c r="E30" s="12" t="s">
        <v>203</v>
      </c>
      <c r="F30" s="9" t="s">
        <v>156</v>
      </c>
    </row>
    <row r="31" spans="1:6">
      <c r="B31" s="10">
        <v>46184</v>
      </c>
      <c r="C31" s="6">
        <v>0.67708333333333337</v>
      </c>
      <c r="D31" s="129" t="s">
        <v>48</v>
      </c>
      <c r="E31" s="133" t="s">
        <v>213</v>
      </c>
      <c r="F31" s="11" t="s">
        <v>112</v>
      </c>
    </row>
    <row r="32" spans="1:6">
      <c r="B32" s="10">
        <v>46185</v>
      </c>
      <c r="C32" s="6">
        <v>0.4375</v>
      </c>
      <c r="D32" s="122" t="s">
        <v>75</v>
      </c>
      <c r="E32" s="126" t="s">
        <v>153</v>
      </c>
      <c r="F32" s="9" t="s">
        <v>108</v>
      </c>
    </row>
    <row r="33" spans="1:6">
      <c r="B33" s="10">
        <v>46186</v>
      </c>
      <c r="C33" s="6">
        <v>0.625</v>
      </c>
      <c r="D33" s="13" t="s">
        <v>71</v>
      </c>
      <c r="E33" s="8" t="s">
        <v>215</v>
      </c>
      <c r="F33" s="9" t="s">
        <v>216</v>
      </c>
    </row>
    <row r="34" spans="1:6" ht="14.4" thickBot="1">
      <c r="B34" s="10">
        <v>46187</v>
      </c>
      <c r="C34" s="6">
        <v>0.625</v>
      </c>
      <c r="D34" s="7" t="s">
        <v>77</v>
      </c>
      <c r="E34" s="8" t="s">
        <v>217</v>
      </c>
      <c r="F34" s="130" t="s">
        <v>114</v>
      </c>
    </row>
    <row r="35" spans="1:6" s="18" customFormat="1" ht="14.4" thickBot="1">
      <c r="A35" s="14"/>
      <c r="B35" s="95" t="s">
        <v>14</v>
      </c>
      <c r="C35" s="95"/>
      <c r="D35" s="95"/>
      <c r="E35" s="95"/>
      <c r="F35" s="16"/>
    </row>
    <row r="36" spans="1:6" s="18" customFormat="1" ht="14.4" thickBot="1">
      <c r="A36" s="14"/>
      <c r="B36" s="19" t="s">
        <v>0</v>
      </c>
      <c r="C36" s="20" t="s">
        <v>1</v>
      </c>
      <c r="D36" s="20" t="s">
        <v>4</v>
      </c>
      <c r="E36" s="20" t="s">
        <v>5</v>
      </c>
      <c r="F36" s="17" t="s">
        <v>127</v>
      </c>
    </row>
    <row r="37" spans="1:6">
      <c r="B37" s="10">
        <v>46182</v>
      </c>
      <c r="C37" s="6">
        <v>0.375</v>
      </c>
      <c r="D37" s="13" t="s">
        <v>72</v>
      </c>
      <c r="E37" s="8" t="s">
        <v>205</v>
      </c>
      <c r="F37" s="11" t="s">
        <v>105</v>
      </c>
    </row>
    <row r="38" spans="1:6">
      <c r="B38" s="10">
        <v>46182</v>
      </c>
      <c r="C38" s="6">
        <v>0.67708333333333337</v>
      </c>
      <c r="D38" s="7" t="s">
        <v>221</v>
      </c>
      <c r="E38" s="8" t="s">
        <v>222</v>
      </c>
      <c r="F38" s="11" t="s">
        <v>108</v>
      </c>
    </row>
    <row r="39" spans="1:6" ht="27.6">
      <c r="A39" s="18"/>
      <c r="B39" s="10">
        <v>46183</v>
      </c>
      <c r="C39" s="6">
        <v>0.375</v>
      </c>
      <c r="D39" s="13" t="s">
        <v>223</v>
      </c>
      <c r="E39" s="8" t="s">
        <v>218</v>
      </c>
      <c r="F39" s="11" t="s">
        <v>156</v>
      </c>
    </row>
    <row r="40" spans="1:6">
      <c r="A40" s="18"/>
      <c r="B40" s="10">
        <v>46184</v>
      </c>
      <c r="C40" s="6">
        <v>0.375</v>
      </c>
      <c r="D40" s="13" t="s">
        <v>76</v>
      </c>
      <c r="E40" s="8" t="s">
        <v>209</v>
      </c>
      <c r="F40" s="130" t="s">
        <v>110</v>
      </c>
    </row>
    <row r="41" spans="1:6">
      <c r="B41" s="10">
        <v>46186</v>
      </c>
      <c r="C41" s="6">
        <v>0.375</v>
      </c>
      <c r="D41" s="7" t="s">
        <v>224</v>
      </c>
      <c r="E41" s="8" t="s">
        <v>225</v>
      </c>
      <c r="F41" s="11" t="s">
        <v>226</v>
      </c>
    </row>
    <row r="42" spans="1:6" ht="14.4" customHeight="1" thickBot="1">
      <c r="B42" s="10">
        <v>46187</v>
      </c>
      <c r="C42" s="6">
        <v>0.375</v>
      </c>
      <c r="D42" s="7" t="s">
        <v>219</v>
      </c>
      <c r="E42" s="8" t="s">
        <v>220</v>
      </c>
      <c r="F42" s="11" t="s">
        <v>118</v>
      </c>
    </row>
    <row r="43" spans="1:6" ht="14.4" thickBot="1">
      <c r="B43" s="97"/>
      <c r="C43" s="98"/>
      <c r="D43" s="98"/>
      <c r="E43" s="98"/>
      <c r="F43" s="99"/>
    </row>
    <row r="44" spans="1:6">
      <c r="B44" s="21"/>
      <c r="C44" s="22"/>
      <c r="D44" s="22"/>
      <c r="E44" s="91" t="s">
        <v>125</v>
      </c>
      <c r="F44" s="92"/>
    </row>
    <row r="45" spans="1:6" ht="14.4" thickBot="1">
      <c r="B45" s="23"/>
      <c r="C45" s="24"/>
      <c r="D45" s="24"/>
      <c r="E45" s="93" t="s">
        <v>28</v>
      </c>
      <c r="F45" s="94"/>
    </row>
    <row r="49" spans="2:6" ht="13.8" customHeight="1">
      <c r="B49" s="25"/>
      <c r="C49" s="25"/>
      <c r="D49" s="25"/>
      <c r="E49" s="25"/>
      <c r="F49" s="25"/>
    </row>
    <row r="50" spans="2:6">
      <c r="B50" s="25"/>
      <c r="C50" s="25"/>
      <c r="D50" s="25"/>
      <c r="E50" s="25"/>
      <c r="F50" s="25"/>
    </row>
  </sheetData>
  <sortState xmlns:xlrd2="http://schemas.microsoft.com/office/spreadsheetml/2017/richdata2" ref="B7:F16">
    <sortCondition ref="B7:B16"/>
    <sortCondition ref="C7:C16"/>
  </sortState>
  <mergeCells count="9">
    <mergeCell ref="E44:F44"/>
    <mergeCell ref="E45:F45"/>
    <mergeCell ref="B35:E35"/>
    <mergeCell ref="B2:F2"/>
    <mergeCell ref="B3:F3"/>
    <mergeCell ref="B4:F4"/>
    <mergeCell ref="B18:E18"/>
    <mergeCell ref="B25:E25"/>
    <mergeCell ref="B43:F43"/>
  </mergeCells>
  <conditionalFormatting sqref="F27">
    <cfRule type="duplicateValues" dxfId="55" priority="15"/>
  </conditionalFormatting>
  <conditionalFormatting sqref="F31">
    <cfRule type="duplicateValues" dxfId="54" priority="13"/>
    <cfRule type="duplicateValues" dxfId="53" priority="14"/>
  </conditionalFormatting>
  <conditionalFormatting sqref="F32">
    <cfRule type="duplicateValues" dxfId="52" priority="10"/>
    <cfRule type="duplicateValues" dxfId="51" priority="11"/>
    <cfRule type="duplicateValues" dxfId="50" priority="12"/>
  </conditionalFormatting>
  <conditionalFormatting sqref="F20">
    <cfRule type="duplicateValues" dxfId="49" priority="9"/>
  </conditionalFormatting>
  <conditionalFormatting sqref="F12">
    <cfRule type="duplicateValues" dxfId="48" priority="7"/>
    <cfRule type="duplicateValues" dxfId="47" priority="8"/>
  </conditionalFormatting>
  <conditionalFormatting sqref="F13">
    <cfRule type="duplicateValues" dxfId="46" priority="6"/>
  </conditionalFormatting>
  <conditionalFormatting sqref="F14">
    <cfRule type="duplicateValues" dxfId="45" priority="4"/>
    <cfRule type="duplicateValues" dxfId="44" priority="5"/>
  </conditionalFormatting>
  <conditionalFormatting sqref="F15">
    <cfRule type="duplicateValues" dxfId="43" priority="3"/>
  </conditionalFormatting>
  <conditionalFormatting sqref="F16">
    <cfRule type="duplicateValues" dxfId="42" priority="1"/>
    <cfRule type="duplicateValues" dxfId="41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B1:F52"/>
  <sheetViews>
    <sheetView zoomScale="110" zoomScaleNormal="110" workbookViewId="0">
      <selection activeCell="J1" sqref="J1"/>
    </sheetView>
  </sheetViews>
  <sheetFormatPr defaultRowHeight="13.2"/>
  <cols>
    <col min="1" max="1" width="8.88671875" style="57"/>
    <col min="2" max="2" width="21.21875" style="57" bestFit="1" customWidth="1"/>
    <col min="3" max="3" width="9.109375" style="57" customWidth="1"/>
    <col min="4" max="4" width="43.77734375" style="57" bestFit="1" customWidth="1"/>
    <col min="5" max="5" width="21.21875" style="57" customWidth="1"/>
    <col min="6" max="6" width="24.33203125" style="57" customWidth="1"/>
    <col min="7" max="16384" width="8.88671875" style="57"/>
  </cols>
  <sheetData>
    <row r="1" spans="2:6" ht="13.8" thickBot="1"/>
    <row r="2" spans="2:6" s="44" customFormat="1" ht="13.8" thickBot="1">
      <c r="B2" s="76" t="s">
        <v>6</v>
      </c>
      <c r="C2" s="76"/>
      <c r="D2" s="76"/>
      <c r="E2" s="76"/>
      <c r="F2" s="76"/>
    </row>
    <row r="3" spans="2:6" s="44" customFormat="1" ht="13.8" thickBot="1">
      <c r="B3" s="77" t="s">
        <v>284</v>
      </c>
      <c r="C3" s="77"/>
      <c r="D3" s="77"/>
      <c r="E3" s="77"/>
      <c r="F3" s="77"/>
    </row>
    <row r="4" spans="2:6" s="44" customFormat="1" ht="13.8" thickBot="1">
      <c r="B4" s="77" t="s">
        <v>23</v>
      </c>
      <c r="C4" s="77"/>
      <c r="D4" s="77"/>
      <c r="E4" s="77"/>
      <c r="F4" s="77"/>
    </row>
    <row r="5" spans="2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127</v>
      </c>
    </row>
    <row r="6" spans="2:6" ht="13.8">
      <c r="B6" s="10">
        <v>46181</v>
      </c>
      <c r="C6" s="6">
        <v>0.5</v>
      </c>
      <c r="D6" s="7" t="s">
        <v>81</v>
      </c>
      <c r="E6" s="8" t="s">
        <v>228</v>
      </c>
      <c r="F6" s="134" t="s">
        <v>277</v>
      </c>
    </row>
    <row r="7" spans="2:6" ht="13.8">
      <c r="B7" s="10">
        <v>46181</v>
      </c>
      <c r="C7" s="6">
        <v>0.6875</v>
      </c>
      <c r="D7" s="7" t="s">
        <v>34</v>
      </c>
      <c r="E7" s="135" t="s">
        <v>133</v>
      </c>
      <c r="F7" s="11" t="s">
        <v>288</v>
      </c>
    </row>
    <row r="8" spans="2:6" ht="13.8">
      <c r="B8" s="10">
        <v>46182</v>
      </c>
      <c r="C8" s="6">
        <v>0.5625</v>
      </c>
      <c r="D8" s="7" t="s">
        <v>47</v>
      </c>
      <c r="E8" s="8" t="s">
        <v>135</v>
      </c>
      <c r="F8" s="9" t="s">
        <v>100</v>
      </c>
    </row>
    <row r="9" spans="2:6" ht="13.8">
      <c r="B9" s="10">
        <v>46183</v>
      </c>
      <c r="C9" s="6">
        <v>0.5625</v>
      </c>
      <c r="D9" s="7" t="s">
        <v>44</v>
      </c>
      <c r="E9" s="8" t="s">
        <v>229</v>
      </c>
      <c r="F9" s="11" t="s">
        <v>289</v>
      </c>
    </row>
    <row r="10" spans="2:6" ht="13.8">
      <c r="B10" s="10">
        <v>46184</v>
      </c>
      <c r="C10" s="6">
        <v>0.5625</v>
      </c>
      <c r="D10" s="122" t="s">
        <v>41</v>
      </c>
      <c r="E10" s="123" t="s">
        <v>178</v>
      </c>
      <c r="F10" s="9" t="s">
        <v>111</v>
      </c>
    </row>
    <row r="11" spans="2:6">
      <c r="B11" s="42">
        <v>46185</v>
      </c>
      <c r="C11" s="38">
        <v>0.625</v>
      </c>
      <c r="D11" s="27" t="s">
        <v>29</v>
      </c>
      <c r="E11" s="39" t="s">
        <v>27</v>
      </c>
      <c r="F11" s="41" t="s">
        <v>126</v>
      </c>
    </row>
    <row r="12" spans="2:6">
      <c r="B12" s="42">
        <v>46185</v>
      </c>
      <c r="C12" s="38">
        <v>0.625</v>
      </c>
      <c r="D12" s="27" t="s">
        <v>31</v>
      </c>
      <c r="E12" s="39" t="s">
        <v>27</v>
      </c>
      <c r="F12" s="41" t="s">
        <v>126</v>
      </c>
    </row>
    <row r="13" spans="2:6">
      <c r="B13" s="42">
        <v>46185</v>
      </c>
      <c r="C13" s="38">
        <v>0.625</v>
      </c>
      <c r="D13" s="27" t="s">
        <v>30</v>
      </c>
      <c r="E13" s="39" t="s">
        <v>27</v>
      </c>
      <c r="F13" s="41" t="s">
        <v>126</v>
      </c>
    </row>
    <row r="14" spans="2:6" ht="13.8">
      <c r="B14" s="10">
        <v>46187</v>
      </c>
      <c r="C14" s="6">
        <v>0.5625</v>
      </c>
      <c r="D14" s="7" t="s">
        <v>79</v>
      </c>
      <c r="E14" s="12" t="s">
        <v>227</v>
      </c>
      <c r="F14" s="11" t="s">
        <v>120</v>
      </c>
    </row>
    <row r="15" spans="2:6" ht="13.8" thickBot="1">
      <c r="B15" s="42"/>
      <c r="C15" s="38"/>
      <c r="D15" s="27"/>
      <c r="E15" s="39"/>
      <c r="F15" s="40"/>
    </row>
    <row r="16" spans="2:6" ht="13.8" thickBot="1">
      <c r="B16" s="100" t="s">
        <v>24</v>
      </c>
      <c r="C16" s="100"/>
      <c r="D16" s="100"/>
      <c r="E16" s="100"/>
      <c r="F16" s="100"/>
    </row>
    <row r="17" spans="2:6" ht="13.8" thickBot="1">
      <c r="B17" s="58" t="s">
        <v>0</v>
      </c>
      <c r="C17" s="48" t="s">
        <v>1</v>
      </c>
      <c r="D17" s="48" t="s">
        <v>2</v>
      </c>
      <c r="E17" s="48" t="s">
        <v>3</v>
      </c>
      <c r="F17" s="48" t="s">
        <v>127</v>
      </c>
    </row>
    <row r="18" spans="2:6" ht="13.8">
      <c r="B18" s="10">
        <v>46181</v>
      </c>
      <c r="C18" s="6">
        <v>0.4375</v>
      </c>
      <c r="D18" s="122" t="s">
        <v>83</v>
      </c>
      <c r="E18" s="126" t="s">
        <v>231</v>
      </c>
      <c r="F18" s="9" t="s">
        <v>278</v>
      </c>
    </row>
    <row r="19" spans="2:6" ht="13.8">
      <c r="B19" s="10">
        <v>46182</v>
      </c>
      <c r="C19" s="6">
        <v>0.4375</v>
      </c>
      <c r="D19" s="7" t="s">
        <v>53</v>
      </c>
      <c r="E19" s="8" t="s">
        <v>232</v>
      </c>
      <c r="F19" s="11" t="s">
        <v>120</v>
      </c>
    </row>
    <row r="20" spans="2:6" ht="13.8">
      <c r="B20" s="10">
        <v>46183</v>
      </c>
      <c r="C20" s="6">
        <v>0.4375</v>
      </c>
      <c r="D20" s="7" t="s">
        <v>51</v>
      </c>
      <c r="E20" s="12" t="s">
        <v>198</v>
      </c>
      <c r="F20" s="11" t="s">
        <v>103</v>
      </c>
    </row>
    <row r="21" spans="2:6" ht="13.8">
      <c r="B21" s="10">
        <v>46184</v>
      </c>
      <c r="C21" s="6">
        <v>0.4375</v>
      </c>
      <c r="D21" s="7" t="s">
        <v>233</v>
      </c>
      <c r="E21" s="12" t="s">
        <v>234</v>
      </c>
      <c r="F21" s="11" t="s">
        <v>279</v>
      </c>
    </row>
    <row r="22" spans="2:6" ht="13.8">
      <c r="B22" s="10">
        <v>46185</v>
      </c>
      <c r="C22" s="6">
        <v>0.4375</v>
      </c>
      <c r="D22" s="121" t="s">
        <v>235</v>
      </c>
      <c r="E22" s="8" t="s">
        <v>236</v>
      </c>
      <c r="F22" s="11" t="s">
        <v>100</v>
      </c>
    </row>
    <row r="23" spans="2:6" ht="13.8">
      <c r="B23" s="10">
        <v>46186</v>
      </c>
      <c r="C23" s="6">
        <v>0.4375</v>
      </c>
      <c r="D23" s="7" t="s">
        <v>230</v>
      </c>
      <c r="E23" s="8" t="s">
        <v>228</v>
      </c>
      <c r="F23" s="11" t="s">
        <v>123</v>
      </c>
    </row>
    <row r="24" spans="2:6" ht="13.8">
      <c r="B24" s="10">
        <v>46187</v>
      </c>
      <c r="C24" s="6">
        <v>0.5</v>
      </c>
      <c r="D24" s="136" t="s">
        <v>84</v>
      </c>
      <c r="E24" s="126" t="s">
        <v>228</v>
      </c>
      <c r="F24" s="11" t="s">
        <v>124</v>
      </c>
    </row>
    <row r="25" spans="2:6" ht="13.8" thickBot="1">
      <c r="B25" s="42"/>
      <c r="C25" s="38"/>
      <c r="D25" s="27"/>
      <c r="E25" s="32"/>
      <c r="F25" s="40"/>
    </row>
    <row r="26" spans="2:6" ht="13.8" thickBot="1">
      <c r="B26" s="100" t="s">
        <v>25</v>
      </c>
      <c r="C26" s="100"/>
      <c r="D26" s="100"/>
      <c r="E26" s="100"/>
      <c r="F26" s="100"/>
    </row>
    <row r="27" spans="2:6" ht="13.8" thickBot="1">
      <c r="B27" s="58" t="s">
        <v>0</v>
      </c>
      <c r="C27" s="48" t="s">
        <v>1</v>
      </c>
      <c r="D27" s="48" t="s">
        <v>2</v>
      </c>
      <c r="E27" s="48" t="s">
        <v>3</v>
      </c>
      <c r="F27" s="48" t="s">
        <v>127</v>
      </c>
    </row>
    <row r="28" spans="2:6" ht="13.8">
      <c r="B28" s="10">
        <v>46181</v>
      </c>
      <c r="C28" s="6">
        <v>0.625</v>
      </c>
      <c r="D28" s="7" t="s">
        <v>238</v>
      </c>
      <c r="E28" s="8" t="s">
        <v>222</v>
      </c>
      <c r="F28" s="11" t="s">
        <v>112</v>
      </c>
    </row>
    <row r="29" spans="2:6" ht="13.8">
      <c r="B29" s="10">
        <v>46182</v>
      </c>
      <c r="C29" s="6">
        <v>0.67708333333333337</v>
      </c>
      <c r="D29" s="7" t="s">
        <v>52</v>
      </c>
      <c r="E29" s="8" t="s">
        <v>236</v>
      </c>
      <c r="F29" s="119" t="s">
        <v>146</v>
      </c>
    </row>
    <row r="30" spans="2:6" ht="13.8">
      <c r="B30" s="10">
        <v>46183</v>
      </c>
      <c r="C30" s="6">
        <v>0.625</v>
      </c>
      <c r="D30" s="7" t="s">
        <v>239</v>
      </c>
      <c r="E30" s="8" t="s">
        <v>231</v>
      </c>
      <c r="F30" s="11" t="s">
        <v>106</v>
      </c>
    </row>
    <row r="31" spans="2:6" ht="13.8">
      <c r="B31" s="10">
        <v>46184</v>
      </c>
      <c r="C31" s="6">
        <v>0.625</v>
      </c>
      <c r="D31" s="122" t="s">
        <v>240</v>
      </c>
      <c r="E31" s="123" t="s">
        <v>241</v>
      </c>
      <c r="F31" s="11" t="s">
        <v>114</v>
      </c>
    </row>
    <row r="32" spans="2:6" ht="13.8">
      <c r="B32" s="10">
        <v>46185</v>
      </c>
      <c r="C32" s="6">
        <v>0.70833333333333337</v>
      </c>
      <c r="D32" s="122" t="s">
        <v>86</v>
      </c>
      <c r="E32" s="126" t="s">
        <v>236</v>
      </c>
      <c r="F32" s="9" t="s">
        <v>124</v>
      </c>
    </row>
    <row r="33" spans="2:6" ht="13.8">
      <c r="B33" s="10">
        <v>46186</v>
      </c>
      <c r="C33" s="6">
        <v>0.5</v>
      </c>
      <c r="D33" s="13" t="s">
        <v>87</v>
      </c>
      <c r="E33" s="8" t="s">
        <v>228</v>
      </c>
      <c r="F33" s="9" t="s">
        <v>237</v>
      </c>
    </row>
    <row r="34" spans="2:6" ht="13.8">
      <c r="B34" s="10">
        <v>46186</v>
      </c>
      <c r="C34" s="6">
        <v>0.6875</v>
      </c>
      <c r="D34" s="7" t="s">
        <v>85</v>
      </c>
      <c r="E34" s="12" t="s">
        <v>234</v>
      </c>
      <c r="F34" s="9" t="s">
        <v>124</v>
      </c>
    </row>
    <row r="35" spans="2:6" ht="14.4" thickBot="1">
      <c r="B35" s="10">
        <v>46187</v>
      </c>
      <c r="C35" s="6">
        <v>0.625</v>
      </c>
      <c r="D35" s="7" t="s">
        <v>50</v>
      </c>
      <c r="E35" s="135" t="s">
        <v>144</v>
      </c>
      <c r="F35" s="11" t="s">
        <v>100</v>
      </c>
    </row>
    <row r="36" spans="2:6" ht="13.8" thickBot="1">
      <c r="B36" s="100" t="s">
        <v>26</v>
      </c>
      <c r="C36" s="100"/>
      <c r="D36" s="100"/>
      <c r="E36" s="100"/>
      <c r="F36" s="100"/>
    </row>
    <row r="37" spans="2:6" ht="13.8" thickBot="1">
      <c r="B37" s="58" t="s">
        <v>0</v>
      </c>
      <c r="C37" s="48" t="s">
        <v>1</v>
      </c>
      <c r="D37" s="48" t="s">
        <v>2</v>
      </c>
      <c r="E37" s="48" t="s">
        <v>3</v>
      </c>
      <c r="F37" s="48" t="s">
        <v>127</v>
      </c>
    </row>
    <row r="38" spans="2:6" ht="13.8">
      <c r="B38" s="10">
        <v>46181</v>
      </c>
      <c r="C38" s="6">
        <v>0.375</v>
      </c>
      <c r="D38" s="13" t="s">
        <v>88</v>
      </c>
      <c r="E38" s="8" t="s">
        <v>231</v>
      </c>
      <c r="F38" s="137">
        <v>334</v>
      </c>
    </row>
    <row r="39" spans="2:6" ht="13.8">
      <c r="B39" s="10">
        <v>46182</v>
      </c>
      <c r="C39" s="6">
        <v>0.375</v>
      </c>
      <c r="D39" s="7" t="s">
        <v>243</v>
      </c>
      <c r="E39" s="118" t="s">
        <v>198</v>
      </c>
      <c r="F39" s="11" t="s">
        <v>102</v>
      </c>
    </row>
    <row r="40" spans="2:6" ht="13.8">
      <c r="B40" s="10">
        <v>46183</v>
      </c>
      <c r="C40" s="6">
        <v>0.375</v>
      </c>
      <c r="D40" s="13" t="s">
        <v>244</v>
      </c>
      <c r="E40" s="138" t="s">
        <v>222</v>
      </c>
      <c r="F40" s="11" t="s">
        <v>290</v>
      </c>
    </row>
    <row r="41" spans="2:6" ht="13.8">
      <c r="B41" s="10">
        <v>46184</v>
      </c>
      <c r="C41" s="6">
        <v>0.375</v>
      </c>
      <c r="D41" s="7" t="s">
        <v>245</v>
      </c>
      <c r="E41" s="8" t="s">
        <v>234</v>
      </c>
      <c r="F41" s="11" t="s">
        <v>246</v>
      </c>
    </row>
    <row r="42" spans="2:6" ht="13.8">
      <c r="B42" s="10">
        <v>46184</v>
      </c>
      <c r="C42" s="6">
        <v>0.67708333333333337</v>
      </c>
      <c r="D42" s="139" t="s">
        <v>247</v>
      </c>
      <c r="E42" s="113" t="s">
        <v>234</v>
      </c>
      <c r="F42" s="9" t="s">
        <v>146</v>
      </c>
    </row>
    <row r="43" spans="2:6" ht="13.8">
      <c r="B43" s="10">
        <v>46186</v>
      </c>
      <c r="C43" s="6">
        <v>0.375</v>
      </c>
      <c r="D43" s="13" t="s">
        <v>248</v>
      </c>
      <c r="E43" s="8" t="s">
        <v>249</v>
      </c>
      <c r="F43" s="11" t="s">
        <v>105</v>
      </c>
    </row>
    <row r="44" spans="2:6" ht="14.4" thickBot="1">
      <c r="B44" s="10">
        <v>46187</v>
      </c>
      <c r="C44" s="6">
        <v>0.375</v>
      </c>
      <c r="D44" s="7" t="s">
        <v>242</v>
      </c>
      <c r="E44" s="12" t="s">
        <v>189</v>
      </c>
      <c r="F44" s="11" t="s">
        <v>107</v>
      </c>
    </row>
    <row r="45" spans="2:6" ht="13.8" thickBot="1">
      <c r="B45" s="101"/>
      <c r="C45" s="102"/>
      <c r="D45" s="102"/>
      <c r="E45" s="102"/>
      <c r="F45" s="103"/>
    </row>
    <row r="46" spans="2:6">
      <c r="B46" s="60"/>
      <c r="C46" s="61"/>
      <c r="D46" s="61"/>
      <c r="E46" s="104" t="s">
        <v>125</v>
      </c>
      <c r="F46" s="105"/>
    </row>
    <row r="47" spans="2:6" ht="13.8" thickBot="1">
      <c r="B47" s="62"/>
      <c r="C47" s="63"/>
      <c r="D47" s="63"/>
      <c r="E47" s="106" t="s">
        <v>28</v>
      </c>
      <c r="F47" s="107"/>
    </row>
    <row r="51" spans="2:6" ht="14.4" customHeight="1">
      <c r="B51" s="64"/>
      <c r="C51" s="64"/>
      <c r="D51" s="64"/>
      <c r="E51" s="64"/>
      <c r="F51" s="64"/>
    </row>
    <row r="52" spans="2:6">
      <c r="B52" s="64"/>
      <c r="C52" s="64"/>
      <c r="D52" s="64"/>
      <c r="E52" s="64"/>
      <c r="F52" s="64"/>
    </row>
  </sheetData>
  <sortState xmlns:xlrd2="http://schemas.microsoft.com/office/spreadsheetml/2017/richdata2" ref="B7:F14">
    <sortCondition ref="B7:B14"/>
    <sortCondition ref="C7:C14"/>
  </sortState>
  <mergeCells count="9">
    <mergeCell ref="B36:F36"/>
    <mergeCell ref="B45:F45"/>
    <mergeCell ref="E46:F46"/>
    <mergeCell ref="E47:F47"/>
    <mergeCell ref="B2:F2"/>
    <mergeCell ref="B3:F3"/>
    <mergeCell ref="B4:F4"/>
    <mergeCell ref="B16:F16"/>
    <mergeCell ref="B26:F26"/>
  </mergeCells>
  <conditionalFormatting sqref="F7">
    <cfRule type="duplicateValues" dxfId="40" priority="15"/>
  </conditionalFormatting>
  <conditionalFormatting sqref="F11">
    <cfRule type="duplicateValues" dxfId="39" priority="14"/>
  </conditionalFormatting>
  <conditionalFormatting sqref="F12">
    <cfRule type="duplicateValues" dxfId="38" priority="12"/>
    <cfRule type="duplicateValues" dxfId="37" priority="13"/>
  </conditionalFormatting>
  <conditionalFormatting sqref="F13">
    <cfRule type="duplicateValues" dxfId="36" priority="11"/>
  </conditionalFormatting>
  <conditionalFormatting sqref="F14">
    <cfRule type="duplicateValues" dxfId="35" priority="9"/>
    <cfRule type="duplicateValues" dxfId="34" priority="10"/>
  </conditionalFormatting>
  <conditionalFormatting sqref="F18">
    <cfRule type="duplicateValues" dxfId="33" priority="8"/>
  </conditionalFormatting>
  <conditionalFormatting sqref="F22">
    <cfRule type="duplicateValues" dxfId="32" priority="5"/>
    <cfRule type="duplicateValues" dxfId="31" priority="6"/>
    <cfRule type="duplicateValues" dxfId="30" priority="7"/>
  </conditionalFormatting>
  <conditionalFormatting sqref="F28">
    <cfRule type="duplicateValues" dxfId="29" priority="4"/>
  </conditionalFormatting>
  <conditionalFormatting sqref="F38">
    <cfRule type="duplicateValues" dxfId="28" priority="3"/>
  </conditionalFormatting>
  <conditionalFormatting sqref="F42">
    <cfRule type="duplicateValues" dxfId="27" priority="1"/>
    <cfRule type="duplicateValues" dxfId="26" priority="2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F56"/>
  <sheetViews>
    <sheetView tabSelected="1" zoomScale="110" zoomScaleNormal="110" workbookViewId="0">
      <selection activeCell="H2" sqref="H2"/>
    </sheetView>
  </sheetViews>
  <sheetFormatPr defaultRowHeight="13.2"/>
  <cols>
    <col min="1" max="1" width="8.88671875" style="57"/>
    <col min="2" max="2" width="21.44140625" style="57" bestFit="1" customWidth="1"/>
    <col min="3" max="3" width="6.77734375" style="57" customWidth="1"/>
    <col min="4" max="4" width="42.21875" style="57" bestFit="1" customWidth="1"/>
    <col min="5" max="5" width="24.5546875" style="57" customWidth="1"/>
    <col min="6" max="6" width="26" style="57" customWidth="1"/>
    <col min="7" max="16384" width="8.88671875" style="57"/>
  </cols>
  <sheetData>
    <row r="1" spans="1:6" ht="13.8" thickBot="1"/>
    <row r="2" spans="1:6" s="59" customFormat="1" ht="15" customHeight="1" thickBot="1">
      <c r="B2" s="111" t="s">
        <v>6</v>
      </c>
      <c r="C2" s="111"/>
      <c r="D2" s="111"/>
      <c r="E2" s="111"/>
      <c r="F2" s="111"/>
    </row>
    <row r="3" spans="1:6" s="59" customFormat="1" ht="15" customHeight="1" thickBot="1">
      <c r="B3" s="100" t="s">
        <v>285</v>
      </c>
      <c r="C3" s="100"/>
      <c r="D3" s="100"/>
      <c r="E3" s="100"/>
      <c r="F3" s="100"/>
    </row>
    <row r="4" spans="1:6" s="59" customFormat="1" ht="13.8" thickBot="1">
      <c r="B4" s="100" t="s">
        <v>19</v>
      </c>
      <c r="C4" s="100"/>
      <c r="D4" s="100"/>
      <c r="E4" s="100"/>
      <c r="F4" s="100"/>
    </row>
    <row r="5" spans="1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127</v>
      </c>
    </row>
    <row r="6" spans="1:6" ht="18.600000000000001" customHeight="1">
      <c r="A6" s="59"/>
      <c r="B6" s="10">
        <v>46181</v>
      </c>
      <c r="C6" s="6">
        <v>0.5625</v>
      </c>
      <c r="D6" s="13" t="s">
        <v>254</v>
      </c>
      <c r="E6" s="8" t="s">
        <v>255</v>
      </c>
      <c r="F6" s="9" t="s">
        <v>103</v>
      </c>
    </row>
    <row r="7" spans="1:6" ht="13.8">
      <c r="A7" s="59"/>
      <c r="B7" s="10">
        <v>46181</v>
      </c>
      <c r="C7" s="6">
        <v>0.6875</v>
      </c>
      <c r="D7" s="7" t="s">
        <v>256</v>
      </c>
      <c r="E7" s="8" t="s">
        <v>178</v>
      </c>
      <c r="F7" s="9" t="s">
        <v>103</v>
      </c>
    </row>
    <row r="8" spans="1:6" ht="13.8">
      <c r="A8" s="59"/>
      <c r="B8" s="10">
        <v>46182</v>
      </c>
      <c r="C8" s="6">
        <v>0.5625</v>
      </c>
      <c r="D8" s="7" t="s">
        <v>82</v>
      </c>
      <c r="E8" s="118" t="s">
        <v>257</v>
      </c>
      <c r="F8" s="9" t="s">
        <v>120</v>
      </c>
    </row>
    <row r="9" spans="1:6" ht="13.8">
      <c r="A9" s="59"/>
      <c r="B9" s="10">
        <v>46183</v>
      </c>
      <c r="C9" s="6">
        <v>0.6875</v>
      </c>
      <c r="D9" s="7" t="s">
        <v>44</v>
      </c>
      <c r="E9" s="118" t="s">
        <v>229</v>
      </c>
      <c r="F9" s="11" t="s">
        <v>289</v>
      </c>
    </row>
    <row r="10" spans="1:6" ht="13.8">
      <c r="B10" s="10">
        <v>46185</v>
      </c>
      <c r="C10" s="6">
        <v>0.375</v>
      </c>
      <c r="D10" s="13" t="s">
        <v>258</v>
      </c>
      <c r="E10" s="8" t="s">
        <v>161</v>
      </c>
      <c r="F10" s="9" t="s">
        <v>100</v>
      </c>
    </row>
    <row r="11" spans="1:6">
      <c r="B11" s="42">
        <v>46185</v>
      </c>
      <c r="C11" s="38">
        <v>0.625</v>
      </c>
      <c r="D11" s="27" t="s">
        <v>29</v>
      </c>
      <c r="E11" s="39" t="s">
        <v>27</v>
      </c>
      <c r="F11" s="41" t="s">
        <v>126</v>
      </c>
    </row>
    <row r="12" spans="1:6">
      <c r="B12" s="42">
        <v>46185</v>
      </c>
      <c r="C12" s="38">
        <v>0.625</v>
      </c>
      <c r="D12" s="34" t="s">
        <v>31</v>
      </c>
      <c r="E12" s="65" t="s">
        <v>27</v>
      </c>
      <c r="F12" s="41" t="s">
        <v>126</v>
      </c>
    </row>
    <row r="13" spans="1:6">
      <c r="B13" s="42">
        <v>46185</v>
      </c>
      <c r="C13" s="38">
        <v>0.625</v>
      </c>
      <c r="D13" s="27" t="s">
        <v>30</v>
      </c>
      <c r="E13" s="39" t="s">
        <v>27</v>
      </c>
      <c r="F13" s="41" t="s">
        <v>126</v>
      </c>
    </row>
    <row r="14" spans="1:6" ht="13.8">
      <c r="B14" s="10">
        <v>46186</v>
      </c>
      <c r="C14" s="6">
        <v>0.5625</v>
      </c>
      <c r="D14" s="7" t="s">
        <v>250</v>
      </c>
      <c r="E14" s="8" t="s">
        <v>133</v>
      </c>
      <c r="F14" s="11" t="s">
        <v>113</v>
      </c>
    </row>
    <row r="15" spans="1:6" ht="13.8">
      <c r="B15" s="10">
        <v>46186</v>
      </c>
      <c r="C15" s="6">
        <v>0.6875</v>
      </c>
      <c r="D15" s="7" t="s">
        <v>251</v>
      </c>
      <c r="E15" s="8" t="s">
        <v>227</v>
      </c>
      <c r="F15" s="11" t="s">
        <v>112</v>
      </c>
    </row>
    <row r="16" spans="1:6" ht="13.8">
      <c r="B16" s="10">
        <v>46187</v>
      </c>
      <c r="C16" s="6">
        <v>0.5625</v>
      </c>
      <c r="D16" s="7" t="s">
        <v>80</v>
      </c>
      <c r="E16" s="118" t="s">
        <v>227</v>
      </c>
      <c r="F16" s="9" t="s">
        <v>114</v>
      </c>
    </row>
    <row r="17" spans="1:6" ht="14.4" thickBot="1">
      <c r="B17" s="10">
        <v>46187</v>
      </c>
      <c r="C17" s="6">
        <v>0.6875</v>
      </c>
      <c r="D17" s="7" t="s">
        <v>252</v>
      </c>
      <c r="E17" s="8" t="s">
        <v>253</v>
      </c>
      <c r="F17" s="11" t="s">
        <v>186</v>
      </c>
    </row>
    <row r="18" spans="1:6" s="59" customFormat="1" ht="13.8" thickBot="1">
      <c r="A18" s="57"/>
      <c r="B18" s="108" t="s">
        <v>20</v>
      </c>
      <c r="C18" s="109"/>
      <c r="D18" s="109"/>
      <c r="E18" s="109"/>
      <c r="F18" s="110"/>
    </row>
    <row r="19" spans="1:6" s="59" customFormat="1" ht="13.8" thickBot="1">
      <c r="B19" s="58" t="s">
        <v>0</v>
      </c>
      <c r="C19" s="48" t="s">
        <v>1</v>
      </c>
      <c r="D19" s="48" t="s">
        <v>2</v>
      </c>
      <c r="E19" s="48" t="s">
        <v>3</v>
      </c>
      <c r="F19" s="48" t="s">
        <v>127</v>
      </c>
    </row>
    <row r="20" spans="1:6" ht="13.8">
      <c r="A20" s="59"/>
      <c r="B20" s="10">
        <v>46182</v>
      </c>
      <c r="C20" s="6">
        <v>0.5</v>
      </c>
      <c r="D20" s="122" t="s">
        <v>262</v>
      </c>
      <c r="E20" s="123" t="s">
        <v>169</v>
      </c>
      <c r="F20" s="9" t="s">
        <v>281</v>
      </c>
    </row>
    <row r="21" spans="1:6" ht="13.8">
      <c r="B21" s="10">
        <v>46183</v>
      </c>
      <c r="C21" s="6">
        <v>0.4375</v>
      </c>
      <c r="D21" s="7" t="s">
        <v>263</v>
      </c>
      <c r="E21" s="8" t="s">
        <v>257</v>
      </c>
      <c r="F21" s="11" t="s">
        <v>119</v>
      </c>
    </row>
    <row r="22" spans="1:6" ht="13.8">
      <c r="B22" s="10">
        <v>46184</v>
      </c>
      <c r="C22" s="6">
        <v>0.4375</v>
      </c>
      <c r="D22" s="7" t="s">
        <v>62</v>
      </c>
      <c r="E22" s="8" t="s">
        <v>189</v>
      </c>
      <c r="F22" s="9" t="s">
        <v>264</v>
      </c>
    </row>
    <row r="23" spans="1:6" ht="13.8">
      <c r="B23" s="10">
        <v>46186</v>
      </c>
      <c r="C23" s="6">
        <v>0.4375</v>
      </c>
      <c r="D23" s="7" t="s">
        <v>89</v>
      </c>
      <c r="E23" s="12" t="s">
        <v>265</v>
      </c>
      <c r="F23" s="11" t="s">
        <v>291</v>
      </c>
    </row>
    <row r="24" spans="1:6" ht="13.8">
      <c r="B24" s="10">
        <v>46186</v>
      </c>
      <c r="C24" s="6">
        <v>0.5</v>
      </c>
      <c r="D24" s="7" t="s">
        <v>89</v>
      </c>
      <c r="E24" s="12" t="s">
        <v>265</v>
      </c>
      <c r="F24" s="11" t="s">
        <v>291</v>
      </c>
    </row>
    <row r="25" spans="1:6" ht="13.8">
      <c r="B25" s="10">
        <v>46186</v>
      </c>
      <c r="C25" s="6">
        <v>0.5625</v>
      </c>
      <c r="D25" s="7" t="s">
        <v>89</v>
      </c>
      <c r="E25" s="12" t="s">
        <v>265</v>
      </c>
      <c r="F25" s="11" t="s">
        <v>291</v>
      </c>
    </row>
    <row r="26" spans="1:6" ht="13.8">
      <c r="B26" s="10">
        <v>46186</v>
      </c>
      <c r="C26" s="6">
        <v>0.625</v>
      </c>
      <c r="D26" s="7" t="s">
        <v>89</v>
      </c>
      <c r="E26" s="12" t="s">
        <v>265</v>
      </c>
      <c r="F26" s="11" t="s">
        <v>291</v>
      </c>
    </row>
    <row r="27" spans="1:6" ht="13.8">
      <c r="B27" s="10">
        <v>46186</v>
      </c>
      <c r="C27" s="6">
        <v>0.6875</v>
      </c>
      <c r="D27" s="13" t="s">
        <v>91</v>
      </c>
      <c r="E27" s="8" t="s">
        <v>227</v>
      </c>
      <c r="F27" s="11" t="s">
        <v>207</v>
      </c>
    </row>
    <row r="28" spans="1:6" ht="13.8">
      <c r="B28" s="10">
        <v>46187</v>
      </c>
      <c r="C28" s="6">
        <v>0.4375</v>
      </c>
      <c r="D28" s="13" t="s">
        <v>259</v>
      </c>
      <c r="E28" s="8" t="s">
        <v>260</v>
      </c>
      <c r="F28" s="11" t="s">
        <v>261</v>
      </c>
    </row>
    <row r="29" spans="1:6" ht="14.4" thickBot="1">
      <c r="A29" s="59"/>
      <c r="B29" s="10">
        <v>46187</v>
      </c>
      <c r="C29" s="6">
        <v>0.6875</v>
      </c>
      <c r="D29" s="7" t="s">
        <v>92</v>
      </c>
      <c r="E29" s="8" t="s">
        <v>253</v>
      </c>
      <c r="F29" s="11" t="s">
        <v>100</v>
      </c>
    </row>
    <row r="30" spans="1:6" s="59" customFormat="1" ht="13.8" thickBot="1">
      <c r="B30" s="108" t="s">
        <v>21</v>
      </c>
      <c r="C30" s="109"/>
      <c r="D30" s="109"/>
      <c r="E30" s="109"/>
      <c r="F30" s="110"/>
    </row>
    <row r="31" spans="1:6" s="59" customFormat="1" ht="13.8" thickBot="1">
      <c r="B31" s="58" t="s">
        <v>0</v>
      </c>
      <c r="C31" s="48" t="s">
        <v>1</v>
      </c>
      <c r="D31" s="48" t="s">
        <v>2</v>
      </c>
      <c r="E31" s="48" t="s">
        <v>3</v>
      </c>
      <c r="F31" s="48" t="s">
        <v>127</v>
      </c>
    </row>
    <row r="32" spans="1:6" ht="13.8">
      <c r="B32" s="10">
        <v>46181</v>
      </c>
      <c r="C32" s="6">
        <v>0.625</v>
      </c>
      <c r="D32" s="7" t="s">
        <v>267</v>
      </c>
      <c r="E32" s="8" t="s">
        <v>249</v>
      </c>
      <c r="F32" s="11" t="s">
        <v>280</v>
      </c>
    </row>
    <row r="33" spans="1:6" ht="13.8">
      <c r="B33" s="10">
        <v>46182</v>
      </c>
      <c r="C33" s="6">
        <v>0.625</v>
      </c>
      <c r="D33" s="13" t="s">
        <v>270</v>
      </c>
      <c r="E33" s="8" t="s">
        <v>255</v>
      </c>
      <c r="F33" s="11" t="s">
        <v>268</v>
      </c>
    </row>
    <row r="34" spans="1:6" ht="13.8">
      <c r="B34" s="10">
        <v>46182</v>
      </c>
      <c r="C34" s="6">
        <v>0.67708333333333337</v>
      </c>
      <c r="D34" s="7" t="s">
        <v>94</v>
      </c>
      <c r="E34" s="133" t="s">
        <v>257</v>
      </c>
      <c r="F34" s="11" t="s">
        <v>119</v>
      </c>
    </row>
    <row r="35" spans="1:6" ht="13.8">
      <c r="B35" s="10">
        <v>46183</v>
      </c>
      <c r="C35" s="6">
        <v>0.625</v>
      </c>
      <c r="D35" s="7" t="s">
        <v>269</v>
      </c>
      <c r="E35" s="8" t="s">
        <v>249</v>
      </c>
      <c r="F35" s="11" t="s">
        <v>268</v>
      </c>
    </row>
    <row r="36" spans="1:6" ht="13.8">
      <c r="B36" s="10">
        <v>46185</v>
      </c>
      <c r="C36" s="6">
        <v>0.4375</v>
      </c>
      <c r="D36" s="13" t="s">
        <v>93</v>
      </c>
      <c r="E36" s="8" t="s">
        <v>265</v>
      </c>
      <c r="F36" s="9" t="s">
        <v>290</v>
      </c>
    </row>
    <row r="37" spans="1:6" ht="13.8">
      <c r="B37" s="10">
        <v>46186</v>
      </c>
      <c r="C37" s="6">
        <v>0.5</v>
      </c>
      <c r="D37" s="13" t="s">
        <v>90</v>
      </c>
      <c r="E37" s="8" t="s">
        <v>266</v>
      </c>
      <c r="F37" s="9" t="s">
        <v>111</v>
      </c>
    </row>
    <row r="38" spans="1:6" ht="13.8">
      <c r="B38" s="10">
        <v>46186</v>
      </c>
      <c r="C38" s="6">
        <v>0.625</v>
      </c>
      <c r="D38" s="7" t="s">
        <v>95</v>
      </c>
      <c r="E38" s="12" t="s">
        <v>266</v>
      </c>
      <c r="F38" s="9" t="s">
        <v>290</v>
      </c>
    </row>
    <row r="39" spans="1:6" ht="13.8" thickBot="1">
      <c r="B39" s="42"/>
      <c r="C39" s="38"/>
      <c r="D39" s="27"/>
      <c r="E39" s="43"/>
      <c r="F39" s="40"/>
    </row>
    <row r="40" spans="1:6" s="59" customFormat="1" ht="13.8" thickBot="1">
      <c r="A40" s="57"/>
      <c r="B40" s="108" t="s">
        <v>22</v>
      </c>
      <c r="C40" s="109"/>
      <c r="D40" s="109"/>
      <c r="E40" s="109"/>
      <c r="F40" s="110"/>
    </row>
    <row r="41" spans="1:6" s="59" customFormat="1" ht="13.8" thickBot="1">
      <c r="A41" s="57"/>
      <c r="B41" s="58" t="s">
        <v>0</v>
      </c>
      <c r="C41" s="48" t="s">
        <v>1</v>
      </c>
      <c r="D41" s="48" t="s">
        <v>2</v>
      </c>
      <c r="E41" s="48" t="s">
        <v>3</v>
      </c>
      <c r="F41" s="66" t="s">
        <v>127</v>
      </c>
    </row>
    <row r="42" spans="1:6" ht="13.8">
      <c r="A42" s="59"/>
      <c r="B42" s="10">
        <v>46181</v>
      </c>
      <c r="C42" s="6">
        <v>0.375</v>
      </c>
      <c r="D42" s="7" t="s">
        <v>54</v>
      </c>
      <c r="E42" s="8" t="s">
        <v>274</v>
      </c>
      <c r="F42" s="11" t="s">
        <v>273</v>
      </c>
    </row>
    <row r="43" spans="1:6" ht="13.8">
      <c r="A43" s="59"/>
      <c r="B43" s="10">
        <v>46182</v>
      </c>
      <c r="C43" s="6">
        <v>0.375</v>
      </c>
      <c r="D43" s="7" t="s">
        <v>98</v>
      </c>
      <c r="E43" s="118" t="s">
        <v>257</v>
      </c>
      <c r="F43" s="9" t="s">
        <v>122</v>
      </c>
    </row>
    <row r="44" spans="1:6" ht="13.8">
      <c r="B44" s="10">
        <v>46183</v>
      </c>
      <c r="C44" s="6">
        <v>0.375</v>
      </c>
      <c r="D44" s="13" t="s">
        <v>276</v>
      </c>
      <c r="E44" s="8" t="s">
        <v>265</v>
      </c>
      <c r="F44" s="11" t="s">
        <v>226</v>
      </c>
    </row>
    <row r="45" spans="1:6" ht="13.8">
      <c r="B45" s="10">
        <v>46183</v>
      </c>
      <c r="C45" s="6">
        <v>0.4375</v>
      </c>
      <c r="D45" s="13" t="s">
        <v>276</v>
      </c>
      <c r="E45" s="8" t="s">
        <v>265</v>
      </c>
      <c r="F45" s="11" t="s">
        <v>226</v>
      </c>
    </row>
    <row r="46" spans="1:6" ht="13.8">
      <c r="B46" s="10">
        <v>46183</v>
      </c>
      <c r="C46" s="6">
        <v>0.5</v>
      </c>
      <c r="D46" s="7" t="s">
        <v>276</v>
      </c>
      <c r="E46" s="8" t="s">
        <v>265</v>
      </c>
      <c r="F46" s="11" t="s">
        <v>226</v>
      </c>
    </row>
    <row r="47" spans="1:6" ht="13.8">
      <c r="B47" s="10">
        <v>46184</v>
      </c>
      <c r="C47" s="6">
        <v>0.375</v>
      </c>
      <c r="D47" s="7" t="s">
        <v>96</v>
      </c>
      <c r="E47" s="12" t="s">
        <v>249</v>
      </c>
      <c r="F47" s="9" t="s">
        <v>268</v>
      </c>
    </row>
    <row r="48" spans="1:6" ht="13.8">
      <c r="B48" s="10">
        <v>46184</v>
      </c>
      <c r="C48" s="6">
        <v>0.67708333333333337</v>
      </c>
      <c r="D48" s="129" t="s">
        <v>275</v>
      </c>
      <c r="E48" s="12" t="s">
        <v>255</v>
      </c>
      <c r="F48" s="11" t="s">
        <v>119</v>
      </c>
    </row>
    <row r="49" spans="2:6" ht="13.8">
      <c r="B49" s="10">
        <v>46186</v>
      </c>
      <c r="C49" s="6">
        <v>0.375</v>
      </c>
      <c r="D49" s="7" t="s">
        <v>271</v>
      </c>
      <c r="E49" s="8" t="s">
        <v>272</v>
      </c>
      <c r="F49" s="11" t="s">
        <v>273</v>
      </c>
    </row>
    <row r="50" spans="2:6" ht="13.8">
      <c r="B50" s="10">
        <v>46187</v>
      </c>
      <c r="C50" s="6">
        <v>0.375</v>
      </c>
      <c r="D50" s="7" t="s">
        <v>97</v>
      </c>
      <c r="E50" s="8" t="s">
        <v>266</v>
      </c>
      <c r="F50" s="9" t="s">
        <v>290</v>
      </c>
    </row>
    <row r="51" spans="2:6">
      <c r="B51" s="60"/>
      <c r="C51" s="61"/>
      <c r="D51" s="61"/>
      <c r="E51" s="104" t="s">
        <v>125</v>
      </c>
      <c r="F51" s="105"/>
    </row>
    <row r="52" spans="2:6" ht="13.8" thickBot="1">
      <c r="B52" s="62"/>
      <c r="C52" s="63"/>
      <c r="D52" s="63"/>
      <c r="E52" s="106" t="s">
        <v>28</v>
      </c>
      <c r="F52" s="107"/>
    </row>
    <row r="55" spans="2:6" ht="13.8" customHeight="1">
      <c r="B55" s="64"/>
      <c r="C55" s="64"/>
      <c r="D55" s="64"/>
      <c r="E55" s="64"/>
      <c r="F55" s="64"/>
    </row>
    <row r="56" spans="2:6">
      <c r="B56" s="64"/>
      <c r="C56" s="64"/>
      <c r="D56" s="64"/>
      <c r="E56" s="64"/>
      <c r="F56" s="64"/>
    </row>
  </sheetData>
  <sortState xmlns:xlrd2="http://schemas.microsoft.com/office/spreadsheetml/2017/richdata2" ref="B7:F17">
    <sortCondition ref="B7:B17"/>
    <sortCondition ref="C7:C17"/>
  </sortState>
  <mergeCells count="8">
    <mergeCell ref="E52:F52"/>
    <mergeCell ref="E51:F51"/>
    <mergeCell ref="B40:F40"/>
    <mergeCell ref="B2:F2"/>
    <mergeCell ref="B3:F3"/>
    <mergeCell ref="B4:F4"/>
    <mergeCell ref="B18:F18"/>
    <mergeCell ref="B30:F30"/>
  </mergeCells>
  <conditionalFormatting sqref="F42">
    <cfRule type="duplicateValues" dxfId="22" priority="17"/>
  </conditionalFormatting>
  <conditionalFormatting sqref="F48">
    <cfRule type="duplicateValues" dxfId="21" priority="15"/>
    <cfRule type="duplicateValues" dxfId="20" priority="16"/>
  </conditionalFormatting>
  <conditionalFormatting sqref="F32">
    <cfRule type="duplicateValues" dxfId="19" priority="14"/>
  </conditionalFormatting>
  <conditionalFormatting sqref="F36">
    <cfRule type="duplicateValues" dxfId="18" priority="11"/>
    <cfRule type="duplicateValues" dxfId="17" priority="12"/>
    <cfRule type="duplicateValues" dxfId="16" priority="13"/>
  </conditionalFormatting>
  <conditionalFormatting sqref="F25">
    <cfRule type="duplicateValues" dxfId="9" priority="9"/>
    <cfRule type="duplicateValues" dxfId="8" priority="10"/>
  </conditionalFormatting>
  <conditionalFormatting sqref="F7">
    <cfRule type="duplicateValues" dxfId="7" priority="8"/>
  </conditionalFormatting>
  <conditionalFormatting sqref="F11">
    <cfRule type="duplicateValues" dxfId="6" priority="6"/>
    <cfRule type="duplicateValues" dxfId="5" priority="7"/>
  </conditionalFormatting>
  <conditionalFormatting sqref="F13">
    <cfRule type="duplicateValues" dxfId="4" priority="5"/>
  </conditionalFormatting>
  <conditionalFormatting sqref="F15">
    <cfRule type="duplicateValues" dxfId="3" priority="4"/>
  </conditionalFormatting>
  <conditionalFormatting sqref="F16">
    <cfRule type="duplicateValues" dxfId="2" priority="2"/>
    <cfRule type="duplicateValues" dxfId="1" priority="3"/>
  </conditionalFormatting>
  <conditionalFormatting sqref="F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İktisat</vt:lpstr>
      <vt:lpstr>İşletme</vt:lpstr>
      <vt:lpstr>SBKY</vt:lpstr>
      <vt:lpstr>UTL</vt:lpstr>
      <vt:lpstr>YBS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2026-05-17T22:38:57Z</dcterms:modified>
</cp:coreProperties>
</file>