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Ü\Desktop\"/>
    </mc:Choice>
  </mc:AlternateContent>
  <bookViews>
    <workbookView xWindow="0" yWindow="0" windowWidth="21600" windowHeight="9645" tabRatio="989"/>
  </bookViews>
  <sheets>
    <sheet name="2024-2025" sheetId="15" r:id="rId1"/>
  </sheets>
  <definedNames>
    <definedName name="_xlnm._FilterDatabase" localSheetId="0" hidden="1">'2024-2025'!$A$1:$K$99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9" i="15" l="1"/>
</calcChain>
</file>

<file path=xl/sharedStrings.xml><?xml version="1.0" encoding="utf-8"?>
<sst xmlns="http://schemas.openxmlformats.org/spreadsheetml/2006/main" count="586" uniqueCount="495">
  <si>
    <t>Sıra No</t>
  </si>
  <si>
    <t>Kulüp Adı</t>
  </si>
  <si>
    <t>Başkanı</t>
  </si>
  <si>
    <t>Çevre Kulübü</t>
  </si>
  <si>
    <t>Spor Kulübü</t>
  </si>
  <si>
    <t>Müzik Kulübü</t>
  </si>
  <si>
    <t>Bilim ve Teknoloji Kulübü</t>
  </si>
  <si>
    <t>Yönetim ve Bilişim Sistemleri Kulübü</t>
  </si>
  <si>
    <t>İşletme Kulübü</t>
  </si>
  <si>
    <t>İktisadi Düşünce Kulübü</t>
  </si>
  <si>
    <t>Ormancılık Kulübü</t>
  </si>
  <si>
    <t>Edebiyat Kulübü</t>
  </si>
  <si>
    <t>Sosyoloji Kulübü</t>
  </si>
  <si>
    <t>Girişimcilik Kulübü</t>
  </si>
  <si>
    <t>Tarih Kulübü</t>
  </si>
  <si>
    <t>Bisiklet Kulübü</t>
  </si>
  <si>
    <t>Tiyatro Kulübü</t>
  </si>
  <si>
    <t>Bilimsel Araştırma Kulübü</t>
  </si>
  <si>
    <t>Sağlık Kulübü</t>
  </si>
  <si>
    <t>Felsefe Kulübü</t>
  </si>
  <si>
    <t>Rehberlik ve Psikolojik Danışmanlık Kulübü</t>
  </si>
  <si>
    <t>Türk Dünyası Araştırmaları Kulübü</t>
  </si>
  <si>
    <t>Fen Kulübü</t>
  </si>
  <si>
    <t>Geleneksel Okçuluk Kulübü</t>
  </si>
  <si>
    <t>Doğa ve Hayvan Kulübü</t>
  </si>
  <si>
    <t>Elektrik Elektronik Kulübü</t>
  </si>
  <si>
    <t>Erasmus Değişim Kulübü</t>
  </si>
  <si>
    <t>Matematik Kulübü</t>
  </si>
  <si>
    <t>Sinema Kulübü</t>
  </si>
  <si>
    <t>Fotoğrafçılık Kulübü</t>
  </si>
  <si>
    <t>Elektronik Sporlar ve Oyun Geliştirme Kulübü</t>
  </si>
  <si>
    <t>İnsani Değer ve Medeniyetler Kulübü</t>
  </si>
  <si>
    <t>Psikoloji Kulübü</t>
  </si>
  <si>
    <t>Görsel Sanatlar Kulübü</t>
  </si>
  <si>
    <t>Bilgi ve Değerler Kulübü</t>
  </si>
  <si>
    <t>Çeviri Kulübü</t>
  </si>
  <si>
    <t>Yeniler Kulübü</t>
  </si>
  <si>
    <t>Sosyal Yardımlaşma ve Dayanışma Kulübü</t>
  </si>
  <si>
    <t>Siber Güvenlik Kulübü</t>
  </si>
  <si>
    <t>Temel Eğitim Kulübü</t>
  </si>
  <si>
    <t>Satranç Kulübü</t>
  </si>
  <si>
    <t>Birim İletişim</t>
  </si>
  <si>
    <t>Kızılay Kulübü</t>
  </si>
  <si>
    <t>E-posta</t>
  </si>
  <si>
    <t>tkarakok@bartin.edu.tr</t>
  </si>
  <si>
    <t>Kuruluş
Tarihi</t>
  </si>
  <si>
    <t>Mühendislik, Mimarlık ve Tasarım Fakültesi
0378 501 1000/1654</t>
  </si>
  <si>
    <t>Mühendislik, Mimarlık ve Tasarım Fakültesi
0378 501 1000/1709</t>
  </si>
  <si>
    <t>Mühendislik, Mimarlık ve Tasarım Fakültesi
0378 501 1000/1823</t>
  </si>
  <si>
    <t>Bartın Orman Fakültesi
0378 501 1000/5148</t>
  </si>
  <si>
    <t>Spor Bilimleri Fakültesi
0378 501 1000/2416</t>
  </si>
  <si>
    <t>İktisadi ve İdari Bilimler Fakültesi
0378 501 1000/</t>
  </si>
  <si>
    <t>İktisadi ve İdari Bilimler Fakültesi
0378 501 1000/2129</t>
  </si>
  <si>
    <t>İktisadi ve İdari Bilimler Fakültesi
0378 501 1000/2123</t>
  </si>
  <si>
    <t>Eğitim Fakültesi
0378 501 1000/1084</t>
  </si>
  <si>
    <t>Eğitim Fakültesi
0378 501 1000/1122</t>
  </si>
  <si>
    <t>Eğitim Fakültesi
0378 501 1000/1121</t>
  </si>
  <si>
    <t>Eğitim Fakültesi
0378 501 1000/1082</t>
  </si>
  <si>
    <t>Edebiyat Fakültesi
0378 501 1000/</t>
  </si>
  <si>
    <t xml:space="preserve">Edebiyat Fakültesi
0378 501 1000 / </t>
  </si>
  <si>
    <t>Edebiyat Fakültesi
0378 501 1000/1195</t>
  </si>
  <si>
    <t>Sağlık Hizmetleri Meslek Yüksekokulu
0378 501 1000/5345</t>
  </si>
  <si>
    <t>hgunes@bartin.edu.tr</t>
  </si>
  <si>
    <t>martar@bartin.edu.tr</t>
  </si>
  <si>
    <t>fcoban@bartin.edu.tr</t>
  </si>
  <si>
    <t>bguler@bartin.edu.tr</t>
  </si>
  <si>
    <t>ieyupoglu@bartin.edu.tr</t>
  </si>
  <si>
    <t>apece@personel.bartin.edu.tr</t>
  </si>
  <si>
    <t>yyildiz@bartin.edu.tr</t>
  </si>
  <si>
    <t>pakyildiz@bartin.edu.tr</t>
  </si>
  <si>
    <t>eseker@bartin.edu.tr</t>
  </si>
  <si>
    <t>obaykal@bartin.edu.tr</t>
  </si>
  <si>
    <t>ebceyhan@bartin.edu.tr</t>
  </si>
  <si>
    <t>Yeşilay Kulübü</t>
  </si>
  <si>
    <t>gamzear@bartin.edu.tr</t>
  </si>
  <si>
    <t>sacar@bartin.edu.tr</t>
  </si>
  <si>
    <t>Sağlık Bilimleri Fak.
0378 501 1000/5375</t>
  </si>
  <si>
    <t>Yabancı Diller Yüksekokulu
0378 501 1000/2335</t>
  </si>
  <si>
    <t>Mühendislik, Mimarlık ve Tasarım Fakültesi
0378 501 1000/5120</t>
  </si>
  <si>
    <t>Sağlıklı Adımlar Kulübü</t>
  </si>
  <si>
    <t>Havacılık ve Uzay Kulübü</t>
  </si>
  <si>
    <t>ahmetcan@bartin.edu.tr</t>
  </si>
  <si>
    <t>hgunsen@bartin.edu.tr</t>
  </si>
  <si>
    <t>fdemir@bartin.edu.tr</t>
  </si>
  <si>
    <t>fakgun@bartin.edu.tr</t>
  </si>
  <si>
    <t>haydogan@bartin.edu.tr</t>
  </si>
  <si>
    <t>Caner Can CİHAN</t>
  </si>
  <si>
    <t>Meltem ÖNER</t>
  </si>
  <si>
    <t>Genç Kalite Kulübü</t>
  </si>
  <si>
    <t>2021-2022
Planlanan 
Faaliyet Sayısı</t>
  </si>
  <si>
    <t xml:space="preserve">Öğr. Gör. </t>
  </si>
  <si>
    <t xml:space="preserve">Hasan Hüseyin GÜNEŞ </t>
  </si>
  <si>
    <t xml:space="preserve">Doç. Dr. </t>
  </si>
  <si>
    <t>Doç. Dr.</t>
  </si>
  <si>
    <t xml:space="preserve">Dr. Öğr. Üyesi </t>
  </si>
  <si>
    <t>Mustafa ARTAR</t>
  </si>
  <si>
    <t xml:space="preserve">Fadime ÇOBAN ODACIOĞLU                </t>
  </si>
  <si>
    <t xml:space="preserve">Arş. Gör. </t>
  </si>
  <si>
    <t xml:space="preserve">Akademik Danışmanın 
Adı ve Soyadı </t>
  </si>
  <si>
    <t>Akademik Danışmanın 
Unvanı</t>
  </si>
  <si>
    <t xml:space="preserve">Ahmet CAN     </t>
  </si>
  <si>
    <t>Dr. Öğr. Üyesi</t>
  </si>
  <si>
    <t xml:space="preserve">Bekir GÜLER   </t>
  </si>
  <si>
    <t>Gamze AR</t>
  </si>
  <si>
    <t xml:space="preserve">İsmail EYÜPOĞLU             </t>
  </si>
  <si>
    <t>Arş. Gör.</t>
  </si>
  <si>
    <t>Mehmet Akif PEÇE</t>
  </si>
  <si>
    <t>Tunay KARAKÖK</t>
  </si>
  <si>
    <t>Yafes YILDIZ</t>
  </si>
  <si>
    <t xml:space="preserve">Hikmet Batuhan GÜNŞEN  </t>
  </si>
  <si>
    <t xml:space="preserve">Erhan ŞEKER  </t>
  </si>
  <si>
    <t xml:space="preserve">Doç.Dr. </t>
  </si>
  <si>
    <t>Ömer BAYKAL</t>
  </si>
  <si>
    <t>Sinan ACAR</t>
  </si>
  <si>
    <t xml:space="preserve">Canan POLATER               </t>
  </si>
  <si>
    <t xml:space="preserve">Eyüp Burak CEYHAN </t>
  </si>
  <si>
    <t>Hakan AYDOĞAN</t>
  </si>
  <si>
    <t>Bilge74 Kulübü</t>
  </si>
  <si>
    <t>Hasan ÖZTÜRK</t>
  </si>
  <si>
    <t>LÖSEV Fayda Kulübü</t>
  </si>
  <si>
    <t>Naz PENAH</t>
  </si>
  <si>
    <t>Uluslararası Ticaret ve Lojistik Kulübü</t>
  </si>
  <si>
    <t>Siber  Güvenlik  ve  Akıllı  Sistemler  Kulübü  (SİBERAS)</t>
  </si>
  <si>
    <t>İletişim Kulübü</t>
  </si>
  <si>
    <t>İngilizce Kulübü</t>
  </si>
  <si>
    <t>Fatma ÇELİK</t>
  </si>
  <si>
    <t>hozturk@bartin.edu.tr</t>
  </si>
  <si>
    <t>Erasmus Koordinatörlüğü
0378 501 1000/5155</t>
  </si>
  <si>
    <t>fcelik@bartin.edu.tr</t>
  </si>
  <si>
    <t>Sağlık Bilimleri Fakültesi
0378 223 5364</t>
  </si>
  <si>
    <t>İktisadi ve İdari Bilimler Fakültesi
0378 501 1000/5358</t>
  </si>
  <si>
    <t>Spor Bilimleri Fakültesi
0378 501 1000/</t>
  </si>
  <si>
    <t>Blok Zinciri Kulübü</t>
  </si>
  <si>
    <t>Ümmühan AVCI</t>
  </si>
  <si>
    <t>uavci@bartin.edu.tr</t>
  </si>
  <si>
    <t>İktisadi ve İdari Bilimler Fakültesi
0378 501 1000/3110</t>
  </si>
  <si>
    <t>Sanat Tarihi Kulübü</t>
  </si>
  <si>
    <t>Abdül Halim VAROL</t>
  </si>
  <si>
    <t>avarol@bartin.edu.tr</t>
  </si>
  <si>
    <t>Yabancı Diller Kulübü</t>
  </si>
  <si>
    <t>Gizem YÖNAL</t>
  </si>
  <si>
    <t>İbrahim KAYACAN</t>
  </si>
  <si>
    <t>ikayacan@bartin.edu.tr</t>
  </si>
  <si>
    <t>Yabancı Diller Yüksekokulu
0378 501 1000/5477</t>
  </si>
  <si>
    <t>Kenan ÇETİN</t>
  </si>
  <si>
    <t>Uluslararası Öğrenci Kulübü</t>
  </si>
  <si>
    <t>Fatma AKGÜN</t>
  </si>
  <si>
    <t>Ombudsmanlık Kulübü</t>
  </si>
  <si>
    <t>Erdi TOPCUOĞLU</t>
  </si>
  <si>
    <t>İktisadi ve İdari Bilimler Fakültesi
0378 501 1000/2145</t>
  </si>
  <si>
    <t>kenancetin@bartin.edu.tr</t>
  </si>
  <si>
    <t>Masa Tenisi Kulübü</t>
  </si>
  <si>
    <t>Yunus Kazım BODUR</t>
  </si>
  <si>
    <t>Emine AKÇELİK</t>
  </si>
  <si>
    <t>eakcelik@bartin.edu.tr</t>
  </si>
  <si>
    <t>Birlikte Hayat Kulübü</t>
  </si>
  <si>
    <t>Ahmet ÖZKAN</t>
  </si>
  <si>
    <t>ahmetozkan@bartin.edu.tr</t>
  </si>
  <si>
    <t>Metaverse Kulübü</t>
  </si>
  <si>
    <t>Ahmet Berk ÜSTÜN</t>
  </si>
  <si>
    <t>abustun@bartin.edu.tr</t>
  </si>
  <si>
    <t>İnovasyon Kulübü</t>
  </si>
  <si>
    <t>Muhammet Raşit CANBULAT</t>
  </si>
  <si>
    <t>Kamil ÇELİK</t>
  </si>
  <si>
    <t>kcelik@bartin.edu.tr</t>
  </si>
  <si>
    <t>Bio-Tech Kulübü</t>
  </si>
  <si>
    <t>Arş. Gör</t>
  </si>
  <si>
    <t>sdavran@bartin.edu.tr</t>
  </si>
  <si>
    <t>bdemir@bartin.edu.tr</t>
  </si>
  <si>
    <t>Eğitim Fakültesi
378 501 1000/3215</t>
  </si>
  <si>
    <t>2022-2023
Planlanan Harcama (TL)</t>
  </si>
  <si>
    <t>ktiryaki@bartin.edu.tr</t>
  </si>
  <si>
    <t>Yabancı Diller Yüksekokulu
0378 501 1000/</t>
  </si>
  <si>
    <t>Türkçe Öğretim Uygulama ve Araştırma Merkezi 0378 501 2585</t>
  </si>
  <si>
    <t>Dans Kulübü</t>
  </si>
  <si>
    <t>Yaşlı Dostu Kulübü</t>
  </si>
  <si>
    <t>Bilim Kurgu ve Fantezi Kulübü</t>
  </si>
  <si>
    <t>İdeal Gençlik Kulübü</t>
  </si>
  <si>
    <t>Murat MİRZAOĞLU</t>
  </si>
  <si>
    <t>Sıfır Atık ve Çevre Ekonomisi Kulübü</t>
  </si>
  <si>
    <t>Samet KARACABEY</t>
  </si>
  <si>
    <t>Mustafa Mert ÖRNEK</t>
  </si>
  <si>
    <t>mornek@bartin.edu.tr</t>
  </si>
  <si>
    <t>Sağlık Hiz.M.Y.O                                   05782235417</t>
  </si>
  <si>
    <t>Dr.Öğr.Üyesi</t>
  </si>
  <si>
    <t>Aleyna Damla VURAL</t>
  </si>
  <si>
    <t>Sağlık Bilimleri Fak.
0378 223 53 87</t>
  </si>
  <si>
    <t>mmirzaoglu@bartin.edu.tr</t>
  </si>
  <si>
    <t>İslami İlimler Fakültesi
378 501 10 00/2167</t>
  </si>
  <si>
    <t>Gülşade KOCAEL</t>
  </si>
  <si>
    <t>Mikail ŞAHİN</t>
  </si>
  <si>
    <t>Ayşe İNAL</t>
  </si>
  <si>
    <t>Yapay Zeka Tabanlı Yazılım Geliştirme Kulübü</t>
  </si>
  <si>
    <t>Arş.Gör.</t>
  </si>
  <si>
    <t>htas@bartin.edu.tr</t>
  </si>
  <si>
    <t>Eğitim Fakültesi
0378 501 1000</t>
  </si>
  <si>
    <t>Dursun ÜNÜVAR</t>
  </si>
  <si>
    <t>İlayda MEŞE</t>
  </si>
  <si>
    <t>Evrim GÜLER</t>
  </si>
  <si>
    <t>İsmail Berat UZUN</t>
  </si>
  <si>
    <t xml:space="preserve">Sağlık Bilimleri Fakültesi
0378 501 1000/
</t>
  </si>
  <si>
    <t>Doç.Dr.</t>
  </si>
  <si>
    <t xml:space="preserve">sceylan@bartin.edu.tr
</t>
  </si>
  <si>
    <t>İktisadi ve İdari Bilimler Fakültesi
0378 223 5401</t>
  </si>
  <si>
    <t>Öner GÜLER</t>
  </si>
  <si>
    <t>oguner@bartin.edu.tr</t>
  </si>
  <si>
    <t>Edebiyat Fakültesi
0378 501 1000/5678</t>
  </si>
  <si>
    <t>Lale ÖZDEMİR ŞAHİN</t>
  </si>
  <si>
    <t>lsahın@bartin.edu.tr</t>
  </si>
  <si>
    <t>Oğuzhan KIYMAZ</t>
  </si>
  <si>
    <t>2023-2024
Planlanan 
Faaliyet Sayısı</t>
  </si>
  <si>
    <t>Feyza DEMİR BOZKURT</t>
  </si>
  <si>
    <t>Geliştirici Öğrenciler Kulübü</t>
  </si>
  <si>
    <t>Emirhan HASIRCI</t>
  </si>
  <si>
    <t>evrimguler@bartin.edu.tr</t>
  </si>
  <si>
    <t>Mühendislik,Mimarlık ve Tasarım Fakültesi
0378 501 10 00 /2295</t>
  </si>
  <si>
    <t>Sosyal Hizmet Kulübü</t>
  </si>
  <si>
    <t>Özge ÖZGÜR</t>
  </si>
  <si>
    <t>Sağlık Bilimleri Fakültesi</t>
  </si>
  <si>
    <t>Doğa Sporları Kulübü</t>
  </si>
  <si>
    <t>Sevim Handan  YILMAZ</t>
  </si>
  <si>
    <t>gyılmaz@bartin.edu.tr</t>
  </si>
  <si>
    <t>Spor Bilimleri Fakültesi
0378 501 24 27</t>
  </si>
  <si>
    <t>Edanur MEMİŞ</t>
  </si>
  <si>
    <t>Esra EROĞUZ</t>
  </si>
  <si>
    <t>Kelebek Gözlem Kulübü</t>
  </si>
  <si>
    <t>Denizcilik Kulübü</t>
  </si>
  <si>
    <t>Bilardo Kulübü</t>
  </si>
  <si>
    <t>Enerji Kulübü</t>
  </si>
  <si>
    <t>Kadın ve Liderlik Kulübü</t>
  </si>
  <si>
    <t>Bora ÇAMUR</t>
  </si>
  <si>
    <t>Hande UYAR OĞUZ</t>
  </si>
  <si>
    <t>handeuyar@bartin.edu.tr</t>
  </si>
  <si>
    <t>Melisa YAVUZ</t>
  </si>
  <si>
    <t>Prof.Dr.</t>
  </si>
  <si>
    <t>Öznur ÖZ</t>
  </si>
  <si>
    <t>Burcu KÜÇÜKKAYA</t>
  </si>
  <si>
    <t>bkucukkaya@bartin.edu.tr</t>
  </si>
  <si>
    <t>Sağlık Bilimleri Fakültesi 0378 223 53 78</t>
  </si>
  <si>
    <t>scil@bartin.edu.tr</t>
  </si>
  <si>
    <t>Edebiyat Fakültesi -Tarih Bölümü
0378 501 1000/5682</t>
  </si>
  <si>
    <t>Kamil ÇAKIROĞLU</t>
  </si>
  <si>
    <t>cakiroglu@bartin.edu.tr</t>
  </si>
  <si>
    <t>Hüseyin Mert SOYSAL</t>
  </si>
  <si>
    <t>Edebiyat Fakültesi
0378 501 1000/5665</t>
  </si>
  <si>
    <t>Orman Fakültesi 0378 223 51 64</t>
  </si>
  <si>
    <t>Elif KARA</t>
  </si>
  <si>
    <t>Hidayet YASA</t>
  </si>
  <si>
    <t>hyasa@bartin.edu.tr</t>
  </si>
  <si>
    <t>İktisadi ve İdari Bilimler Fakültesi
0378 501 1000/2148</t>
  </si>
  <si>
    <t xml:space="preserve">Sağlık Bilimleri Fakültesi
0378 501 1000/5379
</t>
  </si>
  <si>
    <t>Merve ÖZOĞLU</t>
  </si>
  <si>
    <t>Edebiyat Fakültesi
0378 501 1000/5681</t>
  </si>
  <si>
    <t>Edebiyat Fakültesi
0378 501 1000/5470</t>
  </si>
  <si>
    <t>Sena DAVRAN BULUT</t>
  </si>
  <si>
    <t>Fen Fakültesi
0378 501 1000/3448</t>
  </si>
  <si>
    <t>Osman GENÇ</t>
  </si>
  <si>
    <t>Mehmet Can KART</t>
  </si>
  <si>
    <t>Cemal ÖZMAN</t>
  </si>
  <si>
    <t>cozman@bartin.edu.tr</t>
  </si>
  <si>
    <t>Yakup Can ÜNYAR</t>
  </si>
  <si>
    <t>İbrahim Ekrem BARDAKÇI</t>
  </si>
  <si>
    <t>Fethi KAYDOK</t>
  </si>
  <si>
    <t>Bocce Kulübü</t>
  </si>
  <si>
    <t>Japon Kültür ve Sanat Kulübü</t>
  </si>
  <si>
    <t>Kaizen-Aikido Kulübü</t>
  </si>
  <si>
    <t>Rekreasyon Kulübü</t>
  </si>
  <si>
    <t>Üniversiteli Aktif Gençlik Kulübü</t>
  </si>
  <si>
    <t>Geçerken Kulübü</t>
  </si>
  <si>
    <t>Damla ÖZALP</t>
  </si>
  <si>
    <t>Dr.Öğr. Üyesi</t>
  </si>
  <si>
    <t>Murat ÇELEBİ</t>
  </si>
  <si>
    <t>mcelebi@bartin.edu.tr</t>
  </si>
  <si>
    <t>Spor Bilimleri Fakültesi</t>
  </si>
  <si>
    <t>Gizem BIÇKICI</t>
  </si>
  <si>
    <t>Ruşen AKMAN</t>
  </si>
  <si>
    <t>rakman@bartin.edu.tr</t>
  </si>
  <si>
    <t>Sağlık Hizmetleri MYO</t>
  </si>
  <si>
    <t>Beytullah HALICI</t>
  </si>
  <si>
    <t>Hamdi KAMÇI</t>
  </si>
  <si>
    <t>hkamci@bartin.edu.tr</t>
  </si>
  <si>
    <t>Fen Fakültesi</t>
  </si>
  <si>
    <t>ailkay@bartin.edu.tr</t>
  </si>
  <si>
    <t>Erol KIRDAR</t>
  </si>
  <si>
    <t>ekirdar@bartin.edu.tr</t>
  </si>
  <si>
    <t>İslami İlimler Fakültesi</t>
  </si>
  <si>
    <t>Nihal İŞBİLEN</t>
  </si>
  <si>
    <t>nisbilen@bartin.edu.tr</t>
  </si>
  <si>
    <t>İslami İlimler Fakültesi                      0378 501 1000/2158</t>
  </si>
  <si>
    <t>Mehmet Safa AYDIN</t>
  </si>
  <si>
    <t>maydin@bartin.edu.tr</t>
  </si>
  <si>
    <t>Duygu ÖZER</t>
  </si>
  <si>
    <t>duyguozer@bartin.edu.tr</t>
  </si>
  <si>
    <t>Funda TÜRK</t>
  </si>
  <si>
    <t>fturk@bartin.edu.tr</t>
  </si>
  <si>
    <t>Öğr. Gör. Dr.</t>
  </si>
  <si>
    <t>Şuheda KALTAKKIRAN</t>
  </si>
  <si>
    <t>sehudak@bartin.edu.tr</t>
  </si>
  <si>
    <t>Ayşe Kübra AKTAŞ</t>
  </si>
  <si>
    <t>ayseaktas@bartin.edu.tr</t>
  </si>
  <si>
    <t>Emirhan BEKTAŞ</t>
  </si>
  <si>
    <t>Necla KUNDAKÇI</t>
  </si>
  <si>
    <t>Frizbi Kulübü</t>
  </si>
  <si>
    <t>Yusuf ATAY</t>
  </si>
  <si>
    <t>Öğr.Gör.Dr.</t>
  </si>
  <si>
    <t>Ömer AKYÜZ</t>
  </si>
  <si>
    <t>oakyuz@bartin.edu.tr</t>
  </si>
  <si>
    <t>Öğr.Gör.</t>
  </si>
  <si>
    <t>Yabancı Diller Yüksekokulu</t>
  </si>
  <si>
    <t>İlk Yardım Kulübü</t>
  </si>
  <si>
    <t>Burak SAĞSÖZ</t>
  </si>
  <si>
    <t>Aslı SALDAMLI</t>
  </si>
  <si>
    <t>asaldamli@bartin.edu.tr</t>
  </si>
  <si>
    <t>Sağlık Hizmetleri Meslek Yüksekokulu
0378 223 52 03</t>
  </si>
  <si>
    <t>Tasarım Kulübü</t>
  </si>
  <si>
    <t>Sefa BOYRAT</t>
  </si>
  <si>
    <t>Rumeysa ERDOĞAN</t>
  </si>
  <si>
    <t>rerdogan@bartin.edu.tr</t>
  </si>
  <si>
    <t>Melike ÖZDEMİR</t>
  </si>
  <si>
    <t>Anime ve Manga Kulübü</t>
  </si>
  <si>
    <t>İsmail BECENE</t>
  </si>
  <si>
    <t>honer@bartin.edu.tr</t>
  </si>
  <si>
    <t>Edebiyat Fakültesi</t>
  </si>
  <si>
    <t>Merve BARAN</t>
  </si>
  <si>
    <t>eeroguz@bartin.edu.tr</t>
  </si>
  <si>
    <t>Zal ÖZKAN</t>
  </si>
  <si>
    <t>Elif Nur HUNUTLU</t>
  </si>
  <si>
    <t>Edebiyat Fakültesi
0378 501 1000 / 5643</t>
  </si>
  <si>
    <t>Şule Nur TUĞ</t>
  </si>
  <si>
    <t>Gökhan ÇAPLI</t>
  </si>
  <si>
    <t>Tuana KARAKULUNÇ</t>
  </si>
  <si>
    <t>oozgur@bartin.edu.tr</t>
  </si>
  <si>
    <t>Onur Usalan</t>
  </si>
  <si>
    <t>Prof. Dr.</t>
  </si>
  <si>
    <t>Çağla TARHAN</t>
  </si>
  <si>
    <t>Pınar AKYILDIZ TAŞ</t>
  </si>
  <si>
    <t>İlayda ÖZTÜRK</t>
  </si>
  <si>
    <t>Oğuzhan Badem</t>
  </si>
  <si>
    <t>Fatma Nur BOZAN</t>
  </si>
  <si>
    <t>Ahmed Khaled Qasem Mohammed OMAIQA</t>
  </si>
  <si>
    <t>Rıdvan BOSTANCI</t>
  </si>
  <si>
    <t>Nevzat KURT</t>
  </si>
  <si>
    <t>Sıla KESLER</t>
  </si>
  <si>
    <t>Metehan ŞAHİN</t>
  </si>
  <si>
    <t>Muhamad Hauzan Syafıeq</t>
  </si>
  <si>
    <t>Ece KATI</t>
  </si>
  <si>
    <t>Miray CAN</t>
  </si>
  <si>
    <t>Arş.Gör. Dr.</t>
  </si>
  <si>
    <t>Mustafa Emin GÜL</t>
  </si>
  <si>
    <t>Kariyer Kulübü</t>
  </si>
  <si>
    <t>Halil YILMAZ</t>
  </si>
  <si>
    <t>Umut SARAÇ</t>
  </si>
  <si>
    <t>usarac@bartin.edu.tr</t>
  </si>
  <si>
    <t>Mobil Uygulama Geliştirme Kulübü</t>
  </si>
  <si>
    <t>Gökberk GÖK</t>
  </si>
  <si>
    <t>Şeyma ÇAĞLAR ÖZHAN</t>
  </si>
  <si>
    <t>seymacaglar@bartin.edu.tr</t>
  </si>
  <si>
    <t>Ersin YAVAŞ</t>
  </si>
  <si>
    <t>eyavas@bartin.edu.tr</t>
  </si>
  <si>
    <t>Edebiyat Fakültesi
0378 501 1000 / 5689</t>
  </si>
  <si>
    <t>mgul@bartin.edu.tr</t>
  </si>
  <si>
    <t>İktisadi ve İdari Bilimler Fakültesi
0378 501 1000/2139</t>
  </si>
  <si>
    <t>İktisadi ve İdari Bilimler Fakültesi
0378 501 1000/2144</t>
  </si>
  <si>
    <t>İsmail Fatih CEYHAN</t>
  </si>
  <si>
    <t>ismail@bartin.edu.tr</t>
  </si>
  <si>
    <t>İktisadi ve İdari Bilimler Fakültesi
0378 501 1000/2133</t>
  </si>
  <si>
    <t>Ata Güngör ÇAKIN</t>
  </si>
  <si>
    <t>Şükrübaba CAN</t>
  </si>
  <si>
    <t>Seher YILMAZ</t>
  </si>
  <si>
    <t>Tuba KOÇER</t>
  </si>
  <si>
    <t>tkocer@bartin.edu.tr</t>
  </si>
  <si>
    <t>Büşra GÜLTEKİN</t>
  </si>
  <si>
    <t>cpolater@bartin@edu.tr</t>
  </si>
  <si>
    <t>Eğitim Fakültesi
0378 501 1000/3213</t>
  </si>
  <si>
    <t>Haluk ÖNER</t>
  </si>
  <si>
    <t>Sağlık Hizmetleri Meslek Yüksekokulu</t>
  </si>
  <si>
    <t>Naz ÖZDEMİR</t>
  </si>
  <si>
    <t>Mühendislik,Mimarlık ve Tasarım Fakültesi 0378 501 1000/2900</t>
  </si>
  <si>
    <t>Eğiitm Fakültesi</t>
  </si>
  <si>
    <t>Fatıma Betül DEMİR EVCİMEN</t>
  </si>
  <si>
    <t>Fen Fakültesi
0378 501 1000/3422</t>
  </si>
  <si>
    <t>Said CEYHAN</t>
  </si>
  <si>
    <t>Arş. Gör. Dr.</t>
  </si>
  <si>
    <t>Orman Fakültesi
0378 501 1000/</t>
  </si>
  <si>
    <t>Bartın Meslek Yüksek Okulu- Ulaştırma Hizmetleri Bölümü 378 501 1000/2460</t>
  </si>
  <si>
    <t>Öykü MERCAN ÇETİN</t>
  </si>
  <si>
    <t>Mühendislik, Mimarlık ve Tasarım Fakültesi</t>
  </si>
  <si>
    <t xml:space="preserve">Arş.Gör. </t>
  </si>
  <si>
    <t>Havva Nur TAŞ AKDENİZ</t>
  </si>
  <si>
    <t>Aylin İLKAY UYSAL</t>
  </si>
  <si>
    <t>Ömer AKAR</t>
  </si>
  <si>
    <t>Damla KILIÇ</t>
  </si>
  <si>
    <t>Ahmet Can BAYAZIT</t>
  </si>
  <si>
    <t>Spor Yönetimi Kulübü</t>
  </si>
  <si>
    <t>Spor Bilimleri Fakültesi, Spor Yöneticiliği Blümü 0378 501 10 00/2438</t>
  </si>
  <si>
    <t>Yeşim DEMİR</t>
  </si>
  <si>
    <t>Çocuk Gelişimi Kulübü</t>
  </si>
  <si>
    <t>Nisa DEMİRCİ</t>
  </si>
  <si>
    <t>Öğr. Gör.</t>
  </si>
  <si>
    <t>Osman ŞALCI</t>
  </si>
  <si>
    <t>osalci@bartin.edu.tr</t>
  </si>
  <si>
    <t>Sağlık Hizmetleri Mslek Yüksekokulu 0378 501 10 00/5363</t>
  </si>
  <si>
    <t>Siyasi Düşünce ve Analiz Kulübü</t>
  </si>
  <si>
    <t>Arapça Kulübü</t>
  </si>
  <si>
    <t>Mahmud KADDUM</t>
  </si>
  <si>
    <t>mkaddum@bartin.edu.tr</t>
  </si>
  <si>
    <t>Muhammet Muzaffer GÜLKAN</t>
  </si>
  <si>
    <t>Çocuğun Yüz Dili Kulübü</t>
  </si>
  <si>
    <t>Ümmühan AKPINAR AFŞİN</t>
  </si>
  <si>
    <t>uakpinar@bartin.edu.tr</t>
  </si>
  <si>
    <t>Eğitim Fakültesi Temel Eğitim Bölümü        0378 5013214</t>
  </si>
  <si>
    <t>Hira Nur KİRENCİ</t>
  </si>
  <si>
    <t>Muhammed YAMAÇ</t>
  </si>
  <si>
    <t>myamac@bartin.edu.tr</t>
  </si>
  <si>
    <t>İslami İlimler Fakültesi
0378 501 1000/2185</t>
  </si>
  <si>
    <t>Hakan ÖCAL</t>
  </si>
  <si>
    <t>hocal@bartin.edu.tr</t>
  </si>
  <si>
    <t>Bilgisayar Mühendisliği                                  0378 5011000/3868</t>
  </si>
  <si>
    <t>Muhammed BOZAN</t>
  </si>
  <si>
    <t>Ahmet Enes SAĞIN</t>
  </si>
  <si>
    <t>Yeşil Yakalılar Kulübü</t>
  </si>
  <si>
    <t>Kübra YILMAZ</t>
  </si>
  <si>
    <t>Nazlı İlke EKEN TÜRER</t>
  </si>
  <si>
    <t>nazliilkeken@bartin.edu.tr</t>
  </si>
  <si>
    <t>Bartın Meslek Yüksek Okulu-                            5254</t>
  </si>
  <si>
    <t>Ömer Yusuf KARAMAN</t>
  </si>
  <si>
    <t>Ahmed Zahid ÇELİK</t>
  </si>
  <si>
    <t>Mustafa Mert ÖZEN</t>
  </si>
  <si>
    <t>Muhammed Yusuf ZOR</t>
  </si>
  <si>
    <t>Rumeysa DİŞBUDAK</t>
  </si>
  <si>
    <t>Hamza KETENCİ</t>
  </si>
  <si>
    <t>Arf Kulübü</t>
  </si>
  <si>
    <t>İslami İlimler Fakültesi                                   0378 501 1000/5629</t>
  </si>
  <si>
    <t>Ferdi DEMİRCAN</t>
  </si>
  <si>
    <t>Melisa AYDIN</t>
  </si>
  <si>
    <t>Alperen YANIK</t>
  </si>
  <si>
    <t>Sıla ÇELİK</t>
  </si>
  <si>
    <t>Osman ARSLAN</t>
  </si>
  <si>
    <t>Selin TAN</t>
  </si>
  <si>
    <t>Yusuf CEYLAN</t>
  </si>
  <si>
    <t>yceylan@bartin.edu.tr</t>
  </si>
  <si>
    <t>Fen Fakültesi
0378 501 1000/2272</t>
  </si>
  <si>
    <t>Ümit KOÇ</t>
  </si>
  <si>
    <t>Ayşe BOZKAYA</t>
  </si>
  <si>
    <t>Rozerin YAŞAR</t>
  </si>
  <si>
    <t>Feyza FURUNCU</t>
  </si>
  <si>
    <t>Muhammed Ali DOĞAN</t>
  </si>
  <si>
    <t>Japonca Kulübü</t>
  </si>
  <si>
    <t>Psiko-Sanat Kulübü</t>
  </si>
  <si>
    <t>Irmak CİVAN</t>
  </si>
  <si>
    <t>Zeki Cem KAÇAR</t>
  </si>
  <si>
    <t>zkacar@bartin.edu.tr</t>
  </si>
  <si>
    <t>Yaren Nisa BAK</t>
  </si>
  <si>
    <t>Özlem ŞENER</t>
  </si>
  <si>
    <t>osener@bartin.edu.tr</t>
  </si>
  <si>
    <t>Eğitim Fakültesi                                                 0378 501 10 00</t>
  </si>
  <si>
    <t>Zeliha ASLAN</t>
  </si>
  <si>
    <t>m</t>
  </si>
  <si>
    <t>Melike AKSU</t>
  </si>
  <si>
    <t>Fatma DİNÇ</t>
  </si>
  <si>
    <t>Yaren HATİPOĞLU</t>
  </si>
  <si>
    <t>Fazıl Ahmed AZİZİ</t>
  </si>
  <si>
    <t>Ümit DEMİRBAGA</t>
  </si>
  <si>
    <t>Teknofest Kulübü</t>
  </si>
  <si>
    <t>udemirbaga@bartin.edu.tr</t>
  </si>
  <si>
    <t>Mühendislik, Mimarlık ve Tasarım Fakültesi    0378 501 1000/3881</t>
  </si>
  <si>
    <t>Türkeli Kulübü</t>
  </si>
  <si>
    <t>İlayda ÇEVİK</t>
  </si>
  <si>
    <t>npenah@bartin.edu.tr</t>
  </si>
  <si>
    <t>Edebiyat Fakültesi
0378 501 1000/ 5685</t>
  </si>
  <si>
    <t>Emir Alp ELMAS</t>
  </si>
  <si>
    <t>Beritan ELİŞ</t>
  </si>
  <si>
    <t>Ümmühan ARK</t>
  </si>
  <si>
    <t>uark@bartin.edu.tr</t>
  </si>
  <si>
    <t>İlahiyat Fakültesi</t>
  </si>
  <si>
    <t>Kamu Polirikası ve Yönetişim Kulübü</t>
  </si>
  <si>
    <t>Beytullah TUNALILAR</t>
  </si>
  <si>
    <t>Salih ÇİFTÇİ</t>
  </si>
  <si>
    <t>sciftci@bartin.edu.tr</t>
  </si>
  <si>
    <t>İktisadi ve İdari Bilimler Fakültesi</t>
  </si>
  <si>
    <t>Doç. Dr. Üniversitemizden ayrıldı.</t>
  </si>
  <si>
    <t>Öğr.Gör. Dr.</t>
  </si>
  <si>
    <t>Prof Dr.</t>
  </si>
  <si>
    <t>ibardakci@bartin.edu.tr</t>
  </si>
  <si>
    <t>iuzun@bartin.edu.tr</t>
  </si>
  <si>
    <t>fatmadinc@bartin.edu.tr</t>
  </si>
  <si>
    <t>umitkoc@bartin.edu.tr</t>
  </si>
  <si>
    <t>etopcuoglu@bartin.edu.tr</t>
  </si>
  <si>
    <t>dunuvar@bartin.edu.tr</t>
  </si>
  <si>
    <t>omercan@bartin.edu.tr</t>
  </si>
  <si>
    <t>nkundakci@bartin.edu.tr</t>
  </si>
  <si>
    <t>Anıl ÖZTÜRK</t>
  </si>
  <si>
    <t>Emel GENÇ</t>
  </si>
  <si>
    <t>emelgenc@bartin.edu.tr</t>
  </si>
  <si>
    <t>Edebiyat Fakültesi                                          0378 501 1000/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</si>
</sst>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"/>
  </numFmts>
  <fonts count="12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u/>
      <sz val="10"/>
      <color theme="1"/>
      <name val="Calibri"/>
      <family val="2"/>
      <charset val="162"/>
      <scheme val="minor"/>
    </font>
    <font>
      <u/>
      <sz val="10"/>
      <color theme="10"/>
      <name val="Calibri"/>
      <family val="2"/>
      <charset val="162"/>
      <scheme val="minor"/>
    </font>
    <font>
      <sz val="12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164" fontId="8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0" xfId="0" applyFont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ehudak@bartin.edu.tr" TargetMode="External"/><Relationship Id="rId21" Type="http://schemas.openxmlformats.org/officeDocument/2006/relationships/hyperlink" Target="mailto:martar@bartin.edu.tr" TargetMode="External"/><Relationship Id="rId42" Type="http://schemas.openxmlformats.org/officeDocument/2006/relationships/hyperlink" Target="mailto:mmirzaoglu@bartin.edu.tr" TargetMode="External"/><Relationship Id="rId47" Type="http://schemas.openxmlformats.org/officeDocument/2006/relationships/hyperlink" Target="mailto:ismail@bartin.edu.tr" TargetMode="External"/><Relationship Id="rId63" Type="http://schemas.openxmlformats.org/officeDocument/2006/relationships/hyperlink" Target="mailto:honer@bartin.edu.tr" TargetMode="External"/><Relationship Id="rId68" Type="http://schemas.openxmlformats.org/officeDocument/2006/relationships/hyperlink" Target="mailto:mgul@bartin.edu.tr" TargetMode="External"/><Relationship Id="rId84" Type="http://schemas.openxmlformats.org/officeDocument/2006/relationships/hyperlink" Target="mailto:ibardakci@bartin.edu.tr" TargetMode="External"/><Relationship Id="rId89" Type="http://schemas.openxmlformats.org/officeDocument/2006/relationships/hyperlink" Target="mailto:cozman@bartin.edu.tr" TargetMode="External"/><Relationship Id="rId16" Type="http://schemas.openxmlformats.org/officeDocument/2006/relationships/hyperlink" Target="mailto:hozturk@bartin.edu.tr" TargetMode="External"/><Relationship Id="rId11" Type="http://schemas.openxmlformats.org/officeDocument/2006/relationships/hyperlink" Target="mailto:avarol@bartin.edu.tr" TargetMode="External"/><Relationship Id="rId32" Type="http://schemas.openxmlformats.org/officeDocument/2006/relationships/hyperlink" Target="mailto:haydogan@bartin.edu.tr" TargetMode="External"/><Relationship Id="rId37" Type="http://schemas.openxmlformats.org/officeDocument/2006/relationships/hyperlink" Target="mailto:hgunsen@bartin.edu.tr" TargetMode="External"/><Relationship Id="rId53" Type="http://schemas.openxmlformats.org/officeDocument/2006/relationships/hyperlink" Target="mailto:mcelebi@bartin.edu.tr" TargetMode="External"/><Relationship Id="rId58" Type="http://schemas.openxmlformats.org/officeDocument/2006/relationships/hyperlink" Target="mailto:nisbilen@bartin.edu.tr" TargetMode="External"/><Relationship Id="rId74" Type="http://schemas.openxmlformats.org/officeDocument/2006/relationships/hyperlink" Target="mailto:hocal@bartin.edu.tr" TargetMode="External"/><Relationship Id="rId79" Type="http://schemas.openxmlformats.org/officeDocument/2006/relationships/hyperlink" Target="mailto:udemirbaga@bartin.edu.tr" TargetMode="External"/><Relationship Id="rId5" Type="http://schemas.openxmlformats.org/officeDocument/2006/relationships/hyperlink" Target="mailto:ahmetozkan@bartin.edu.tr" TargetMode="External"/><Relationship Id="rId90" Type="http://schemas.openxmlformats.org/officeDocument/2006/relationships/hyperlink" Target="mailto:dunuvar@bartin.edu.tr" TargetMode="External"/><Relationship Id="rId22" Type="http://schemas.openxmlformats.org/officeDocument/2006/relationships/hyperlink" Target="mailto:fcoban@bartin.edu.tr" TargetMode="External"/><Relationship Id="rId27" Type="http://schemas.openxmlformats.org/officeDocument/2006/relationships/hyperlink" Target="mailto:apece@personel.bartin.edu.tr" TargetMode="External"/><Relationship Id="rId43" Type="http://schemas.openxmlformats.org/officeDocument/2006/relationships/hyperlink" Target="mailto:duyguozer@bartin.edu.tr" TargetMode="External"/><Relationship Id="rId48" Type="http://schemas.openxmlformats.org/officeDocument/2006/relationships/hyperlink" Target="mailto:bkucukkaya@bartin.edu.tr" TargetMode="External"/><Relationship Id="rId64" Type="http://schemas.openxmlformats.org/officeDocument/2006/relationships/hyperlink" Target="mailto:eeroguz@bartin.edu.tr" TargetMode="External"/><Relationship Id="rId69" Type="http://schemas.openxmlformats.org/officeDocument/2006/relationships/hyperlink" Target="mailto:cpolater@bartin@edu.tr" TargetMode="External"/><Relationship Id="rId8" Type="http://schemas.openxmlformats.org/officeDocument/2006/relationships/hyperlink" Target="mailto:kenancetin@bartin.edu.tr" TargetMode="External"/><Relationship Id="rId51" Type="http://schemas.openxmlformats.org/officeDocument/2006/relationships/hyperlink" Target="mailto:hyasa@bartin.edu.tr" TargetMode="External"/><Relationship Id="rId72" Type="http://schemas.openxmlformats.org/officeDocument/2006/relationships/hyperlink" Target="mailto:mkaddum@bartin.edu.tr" TargetMode="External"/><Relationship Id="rId80" Type="http://schemas.openxmlformats.org/officeDocument/2006/relationships/hyperlink" Target="mailto:npenah@bartin.edu.tr" TargetMode="External"/><Relationship Id="rId85" Type="http://schemas.openxmlformats.org/officeDocument/2006/relationships/hyperlink" Target="mailto:iuzun@bartin.edu.tr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kcelik@bartin.edu.tr" TargetMode="External"/><Relationship Id="rId12" Type="http://schemas.openxmlformats.org/officeDocument/2006/relationships/hyperlink" Target="mailto:uavci@bartin.edu.tr" TargetMode="External"/><Relationship Id="rId17" Type="http://schemas.openxmlformats.org/officeDocument/2006/relationships/hyperlink" Target="mailto:lsah&#305;n@bartin.edu.tr" TargetMode="External"/><Relationship Id="rId25" Type="http://schemas.openxmlformats.org/officeDocument/2006/relationships/hyperlink" Target="mailto:ieyupoglu@bartin.edu.tr" TargetMode="External"/><Relationship Id="rId33" Type="http://schemas.openxmlformats.org/officeDocument/2006/relationships/hyperlink" Target="mailto:yceylan@bartin.edu.tr" TargetMode="External"/><Relationship Id="rId38" Type="http://schemas.openxmlformats.org/officeDocument/2006/relationships/hyperlink" Target="mailto:eyavas@bartin.edu.tr" TargetMode="External"/><Relationship Id="rId46" Type="http://schemas.openxmlformats.org/officeDocument/2006/relationships/hyperlink" Target="mailto:gy&#305;lmaz@bartin.edu.tr" TargetMode="External"/><Relationship Id="rId59" Type="http://schemas.openxmlformats.org/officeDocument/2006/relationships/hyperlink" Target="mailto:fturk@bartin.edu.tr" TargetMode="External"/><Relationship Id="rId67" Type="http://schemas.openxmlformats.org/officeDocument/2006/relationships/hyperlink" Target="mailto:seymacaglar@bartin.edu.tr" TargetMode="External"/><Relationship Id="rId20" Type="http://schemas.openxmlformats.org/officeDocument/2006/relationships/hyperlink" Target="mailto:maydin@bartin.edu.tr" TargetMode="External"/><Relationship Id="rId41" Type="http://schemas.openxmlformats.org/officeDocument/2006/relationships/hyperlink" Target="mailto:fakgun@bartin.edu.tr" TargetMode="External"/><Relationship Id="rId54" Type="http://schemas.openxmlformats.org/officeDocument/2006/relationships/hyperlink" Target="mailto:rakman@bartin.edu.tr" TargetMode="External"/><Relationship Id="rId62" Type="http://schemas.openxmlformats.org/officeDocument/2006/relationships/hyperlink" Target="mailto:rerdogan@bartin.edu.tr" TargetMode="External"/><Relationship Id="rId70" Type="http://schemas.openxmlformats.org/officeDocument/2006/relationships/hyperlink" Target="mailto:bdemir@bartin.edu.tr" TargetMode="External"/><Relationship Id="rId75" Type="http://schemas.openxmlformats.org/officeDocument/2006/relationships/hyperlink" Target="mailto:nazliilkeken@bartin.edu.tr" TargetMode="External"/><Relationship Id="rId83" Type="http://schemas.openxmlformats.org/officeDocument/2006/relationships/hyperlink" Target="mailto:mornek@bartin.edu.tr" TargetMode="External"/><Relationship Id="rId88" Type="http://schemas.openxmlformats.org/officeDocument/2006/relationships/hyperlink" Target="mailto:etopcuoglu@bartin.edu.tr" TargetMode="External"/><Relationship Id="rId91" Type="http://schemas.openxmlformats.org/officeDocument/2006/relationships/hyperlink" Target="mailto:nkundakci@bartin.edu.tr" TargetMode="External"/><Relationship Id="rId1" Type="http://schemas.openxmlformats.org/officeDocument/2006/relationships/hyperlink" Target="mailto:ktiryaki@bartin.edu.tr" TargetMode="External"/><Relationship Id="rId6" Type="http://schemas.openxmlformats.org/officeDocument/2006/relationships/hyperlink" Target="mailto:ayseaktas@bartin.edu.tr" TargetMode="External"/><Relationship Id="rId15" Type="http://schemas.openxmlformats.org/officeDocument/2006/relationships/hyperlink" Target="mailto:fcelik@bartin.edu.tr" TargetMode="External"/><Relationship Id="rId23" Type="http://schemas.openxmlformats.org/officeDocument/2006/relationships/hyperlink" Target="mailto:oguner@bartin.edu.tr" TargetMode="External"/><Relationship Id="rId28" Type="http://schemas.openxmlformats.org/officeDocument/2006/relationships/hyperlink" Target="mailto:myamac@bartin.edu.tr" TargetMode="External"/><Relationship Id="rId36" Type="http://schemas.openxmlformats.org/officeDocument/2006/relationships/hyperlink" Target="mailto:ahmetcan@bartin.edu.tr" TargetMode="External"/><Relationship Id="rId49" Type="http://schemas.openxmlformats.org/officeDocument/2006/relationships/hyperlink" Target="mailto:scil@bartin.edu.tr" TargetMode="External"/><Relationship Id="rId57" Type="http://schemas.openxmlformats.org/officeDocument/2006/relationships/hyperlink" Target="mailto:ekirdar@bartin.edu.tr" TargetMode="External"/><Relationship Id="rId10" Type="http://schemas.openxmlformats.org/officeDocument/2006/relationships/hyperlink" Target="mailto:ikayacan@bartin.edu.tr" TargetMode="External"/><Relationship Id="rId31" Type="http://schemas.openxmlformats.org/officeDocument/2006/relationships/hyperlink" Target="mailto:obaykal@bartin.edu.tr" TargetMode="External"/><Relationship Id="rId44" Type="http://schemas.openxmlformats.org/officeDocument/2006/relationships/hyperlink" Target="mailto:sceylan@bartin.edu.tr" TargetMode="External"/><Relationship Id="rId52" Type="http://schemas.openxmlformats.org/officeDocument/2006/relationships/hyperlink" Target="mailto:cozman@bartin.edu.tr" TargetMode="External"/><Relationship Id="rId60" Type="http://schemas.openxmlformats.org/officeDocument/2006/relationships/hyperlink" Target="mailto:oakyuz@bartin.edu.tr" TargetMode="External"/><Relationship Id="rId65" Type="http://schemas.openxmlformats.org/officeDocument/2006/relationships/hyperlink" Target="mailto:oozgur@bartin.edu.tr" TargetMode="External"/><Relationship Id="rId73" Type="http://schemas.openxmlformats.org/officeDocument/2006/relationships/hyperlink" Target="mailto:uakpinar@bartin.edu.tr" TargetMode="External"/><Relationship Id="rId78" Type="http://schemas.openxmlformats.org/officeDocument/2006/relationships/hyperlink" Target="mailto:osener@bartin.edu.tr" TargetMode="External"/><Relationship Id="rId81" Type="http://schemas.openxmlformats.org/officeDocument/2006/relationships/hyperlink" Target="mailto:uark@bartin.edu.tr" TargetMode="External"/><Relationship Id="rId86" Type="http://schemas.openxmlformats.org/officeDocument/2006/relationships/hyperlink" Target="mailto:fatmadinc@bartin.edu.tr" TargetMode="External"/><Relationship Id="rId4" Type="http://schemas.openxmlformats.org/officeDocument/2006/relationships/hyperlink" Target="mailto:abustun@bartin.edu.tr" TargetMode="External"/><Relationship Id="rId9" Type="http://schemas.openxmlformats.org/officeDocument/2006/relationships/hyperlink" Target="mailto:cakiroglu@bartin.edu.tr" TargetMode="External"/><Relationship Id="rId13" Type="http://schemas.openxmlformats.org/officeDocument/2006/relationships/hyperlink" Target="mailto:tkocer@bartin.edu.tr" TargetMode="External"/><Relationship Id="rId18" Type="http://schemas.openxmlformats.org/officeDocument/2006/relationships/hyperlink" Target="mailto:handeuyar@bartin.edu.tr" TargetMode="External"/><Relationship Id="rId39" Type="http://schemas.openxmlformats.org/officeDocument/2006/relationships/hyperlink" Target="mailto:htas@bartin.edu.tr" TargetMode="External"/><Relationship Id="rId34" Type="http://schemas.openxmlformats.org/officeDocument/2006/relationships/hyperlink" Target="mailto:gamzear@bartin.edu.tr" TargetMode="External"/><Relationship Id="rId50" Type="http://schemas.openxmlformats.org/officeDocument/2006/relationships/hyperlink" Target="mailto:yyildiz@bartin.edu.tr" TargetMode="External"/><Relationship Id="rId55" Type="http://schemas.openxmlformats.org/officeDocument/2006/relationships/hyperlink" Target="mailto:hkamci@bartin.edu.tr" TargetMode="External"/><Relationship Id="rId76" Type="http://schemas.openxmlformats.org/officeDocument/2006/relationships/hyperlink" Target="mailto:fturk@bartin.edu.tr" TargetMode="External"/><Relationship Id="rId7" Type="http://schemas.openxmlformats.org/officeDocument/2006/relationships/hyperlink" Target="mailto:eakcelik@bartin.edu.tr" TargetMode="External"/><Relationship Id="rId71" Type="http://schemas.openxmlformats.org/officeDocument/2006/relationships/hyperlink" Target="mailto:osalci@bartin.edu.tr" TargetMode="External"/><Relationship Id="rId92" Type="http://schemas.openxmlformats.org/officeDocument/2006/relationships/hyperlink" Target="mailto:emelgenc@bartin.edu.tr" TargetMode="External"/><Relationship Id="rId2" Type="http://schemas.openxmlformats.org/officeDocument/2006/relationships/hyperlink" Target="mailto:sdavran@bartin.edu.tr" TargetMode="External"/><Relationship Id="rId29" Type="http://schemas.openxmlformats.org/officeDocument/2006/relationships/hyperlink" Target="mailto:pakyildiz@bartin.edu.tr" TargetMode="External"/><Relationship Id="rId24" Type="http://schemas.openxmlformats.org/officeDocument/2006/relationships/hyperlink" Target="mailto:bguler@bartin.edu.tr" TargetMode="External"/><Relationship Id="rId40" Type="http://schemas.openxmlformats.org/officeDocument/2006/relationships/hyperlink" Target="mailto:fdemir@bartin.edu.tr" TargetMode="External"/><Relationship Id="rId45" Type="http://schemas.openxmlformats.org/officeDocument/2006/relationships/hyperlink" Target="mailto:evrimguler@bartin.edu.tr" TargetMode="External"/><Relationship Id="rId66" Type="http://schemas.openxmlformats.org/officeDocument/2006/relationships/hyperlink" Target="mailto:usarac@bartin.edu.tr" TargetMode="External"/><Relationship Id="rId87" Type="http://schemas.openxmlformats.org/officeDocument/2006/relationships/hyperlink" Target="mailto:umitkoc@bartin.edu.tr" TargetMode="External"/><Relationship Id="rId61" Type="http://schemas.openxmlformats.org/officeDocument/2006/relationships/hyperlink" Target="mailto:asaldamli@bartin.edu.tr" TargetMode="External"/><Relationship Id="rId82" Type="http://schemas.openxmlformats.org/officeDocument/2006/relationships/hyperlink" Target="mailto:sciftci@bartin.edu.tr" TargetMode="External"/><Relationship Id="rId19" Type="http://schemas.openxmlformats.org/officeDocument/2006/relationships/hyperlink" Target="mailto:hgunes@bartin.edu.tr" TargetMode="External"/><Relationship Id="rId14" Type="http://schemas.openxmlformats.org/officeDocument/2006/relationships/hyperlink" Target="mailto:ebceyhan@bartin.edu.tr" TargetMode="External"/><Relationship Id="rId30" Type="http://schemas.openxmlformats.org/officeDocument/2006/relationships/hyperlink" Target="mailto:eseker@bartin.edu.tr" TargetMode="External"/><Relationship Id="rId35" Type="http://schemas.openxmlformats.org/officeDocument/2006/relationships/hyperlink" Target="mailto:sacar@bartin.edu.tr" TargetMode="External"/><Relationship Id="rId56" Type="http://schemas.openxmlformats.org/officeDocument/2006/relationships/hyperlink" Target="mailto:ailkay@bartin.edu.tr" TargetMode="External"/><Relationship Id="rId77" Type="http://schemas.openxmlformats.org/officeDocument/2006/relationships/hyperlink" Target="mailto:zkacar@bartin.edu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0"/>
  <sheetViews>
    <sheetView tabSelected="1" topLeftCell="A65" zoomScaleNormal="100" workbookViewId="0">
      <selection activeCell="G76" sqref="G76"/>
    </sheetView>
  </sheetViews>
  <sheetFormatPr defaultRowHeight="15" x14ac:dyDescent="0.25"/>
  <cols>
    <col min="1" max="1" width="6.42578125" style="2" customWidth="1"/>
    <col min="2" max="2" width="25.42578125" style="12" customWidth="1"/>
    <col min="3" max="3" width="19.140625" style="3" customWidth="1"/>
    <col min="4" max="4" width="14.140625" style="3" customWidth="1"/>
    <col min="5" max="5" width="25.5703125" style="3" customWidth="1"/>
    <col min="6" max="6" width="25.42578125" style="4" customWidth="1"/>
    <col min="7" max="7" width="35.28515625" style="4" customWidth="1"/>
    <col min="8" max="8" width="11.5703125" style="5" customWidth="1"/>
    <col min="9" max="9" width="12.85546875" style="1" hidden="1" customWidth="1"/>
    <col min="10" max="11" width="13.7109375" style="1" hidden="1" customWidth="1"/>
  </cols>
  <sheetData>
    <row r="1" spans="1:11" ht="48.75" thickTop="1" thickBot="1" x14ac:dyDescent="0.3">
      <c r="A1" s="31" t="s">
        <v>0</v>
      </c>
      <c r="B1" s="32" t="s">
        <v>1</v>
      </c>
      <c r="C1" s="32" t="s">
        <v>2</v>
      </c>
      <c r="D1" s="32" t="s">
        <v>99</v>
      </c>
      <c r="E1" s="32" t="s">
        <v>98</v>
      </c>
      <c r="F1" s="32" t="s">
        <v>43</v>
      </c>
      <c r="G1" s="32" t="s">
        <v>41</v>
      </c>
      <c r="H1" s="32" t="s">
        <v>45</v>
      </c>
      <c r="I1" s="11" t="s">
        <v>89</v>
      </c>
      <c r="J1" s="11" t="s">
        <v>170</v>
      </c>
      <c r="K1" s="11" t="s">
        <v>210</v>
      </c>
    </row>
    <row r="2" spans="1:11" ht="30" customHeight="1" thickTop="1" thickBot="1" x14ac:dyDescent="0.3">
      <c r="A2" s="13">
        <v>1</v>
      </c>
      <c r="B2" s="14" t="s">
        <v>319</v>
      </c>
      <c r="C2" s="15" t="s">
        <v>320</v>
      </c>
      <c r="D2" s="16" t="s">
        <v>201</v>
      </c>
      <c r="E2" s="15" t="s">
        <v>374</v>
      </c>
      <c r="F2" s="30" t="s">
        <v>321</v>
      </c>
      <c r="G2" s="15" t="s">
        <v>322</v>
      </c>
      <c r="H2" s="28">
        <v>45575</v>
      </c>
      <c r="I2" s="17"/>
      <c r="J2" s="18"/>
      <c r="K2" s="17"/>
    </row>
    <row r="3" spans="1:11" ht="30" customHeight="1" thickTop="1" thickBot="1" x14ac:dyDescent="0.3">
      <c r="A3" s="13">
        <v>2</v>
      </c>
      <c r="B3" s="14" t="s">
        <v>403</v>
      </c>
      <c r="C3" s="15" t="s">
        <v>443</v>
      </c>
      <c r="D3" s="16" t="s">
        <v>201</v>
      </c>
      <c r="E3" s="15" t="s">
        <v>404</v>
      </c>
      <c r="F3" s="30" t="s">
        <v>405</v>
      </c>
      <c r="G3" s="15" t="s">
        <v>432</v>
      </c>
      <c r="H3" s="28">
        <v>45652</v>
      </c>
      <c r="I3" s="17"/>
      <c r="J3" s="18"/>
      <c r="K3" s="17"/>
    </row>
    <row r="4" spans="1:11" ht="30" customHeight="1" thickTop="1" thickBot="1" x14ac:dyDescent="0.3">
      <c r="A4" s="13">
        <v>3</v>
      </c>
      <c r="B4" s="14" t="s">
        <v>431</v>
      </c>
      <c r="C4" s="15" t="s">
        <v>456</v>
      </c>
      <c r="D4" s="16" t="s">
        <v>270</v>
      </c>
      <c r="E4" s="15" t="s">
        <v>293</v>
      </c>
      <c r="F4" s="30" t="s">
        <v>294</v>
      </c>
      <c r="G4" s="15" t="s">
        <v>281</v>
      </c>
      <c r="H4" s="28">
        <v>45728</v>
      </c>
      <c r="I4" s="17"/>
      <c r="J4" s="18"/>
      <c r="K4" s="17"/>
    </row>
    <row r="5" spans="1:11" ht="30" customHeight="1" thickTop="1" thickBot="1" x14ac:dyDescent="0.3">
      <c r="A5" s="13">
        <v>4</v>
      </c>
      <c r="B5" s="14" t="s">
        <v>227</v>
      </c>
      <c r="C5" s="15" t="s">
        <v>230</v>
      </c>
      <c r="D5" s="16" t="s">
        <v>270</v>
      </c>
      <c r="E5" s="15" t="s">
        <v>363</v>
      </c>
      <c r="F5" s="30" t="s">
        <v>364</v>
      </c>
      <c r="G5" s="15" t="s">
        <v>365</v>
      </c>
      <c r="H5" s="28">
        <v>45334</v>
      </c>
      <c r="I5" s="17"/>
      <c r="J5" s="18"/>
      <c r="K5" s="17"/>
    </row>
    <row r="6" spans="1:11" ht="30" customHeight="1" thickTop="1" thickBot="1" x14ac:dyDescent="0.3">
      <c r="A6" s="13">
        <v>5</v>
      </c>
      <c r="B6" s="14" t="s">
        <v>117</v>
      </c>
      <c r="C6" s="15" t="s">
        <v>458</v>
      </c>
      <c r="D6" s="16" t="s">
        <v>382</v>
      </c>
      <c r="E6" s="15" t="s">
        <v>118</v>
      </c>
      <c r="F6" s="16" t="s">
        <v>126</v>
      </c>
      <c r="G6" s="15" t="s">
        <v>252</v>
      </c>
      <c r="H6" s="28">
        <v>44539</v>
      </c>
      <c r="I6" s="17">
        <v>4</v>
      </c>
      <c r="J6" s="18"/>
      <c r="K6" s="17">
        <v>2</v>
      </c>
    </row>
    <row r="7" spans="1:11" ht="30" customHeight="1" thickTop="1" thickBot="1" x14ac:dyDescent="0.3">
      <c r="A7" s="13">
        <v>6</v>
      </c>
      <c r="B7" s="14" t="s">
        <v>34</v>
      </c>
      <c r="C7" s="15" t="s">
        <v>86</v>
      </c>
      <c r="D7" s="16" t="s">
        <v>92</v>
      </c>
      <c r="E7" s="15" t="s">
        <v>91</v>
      </c>
      <c r="F7" s="16" t="s">
        <v>62</v>
      </c>
      <c r="G7" s="15" t="s">
        <v>60</v>
      </c>
      <c r="H7" s="28">
        <v>43784</v>
      </c>
      <c r="I7" s="17"/>
      <c r="J7" s="18"/>
      <c r="K7" s="17"/>
    </row>
    <row r="8" spans="1:11" ht="30" customHeight="1" thickTop="1" thickBot="1" x14ac:dyDescent="0.3">
      <c r="A8" s="13">
        <v>7</v>
      </c>
      <c r="B8" s="14" t="s">
        <v>176</v>
      </c>
      <c r="C8" s="15" t="s">
        <v>180</v>
      </c>
      <c r="D8" s="16" t="s">
        <v>90</v>
      </c>
      <c r="E8" s="15" t="s">
        <v>181</v>
      </c>
      <c r="F8" s="30" t="s">
        <v>182</v>
      </c>
      <c r="G8" s="15"/>
      <c r="H8" s="28">
        <v>44998</v>
      </c>
      <c r="I8" s="17"/>
      <c r="J8" s="18"/>
      <c r="K8" s="17">
        <v>12</v>
      </c>
    </row>
    <row r="9" spans="1:11" ht="30" customHeight="1" thickTop="1" thickBot="1" x14ac:dyDescent="0.3">
      <c r="A9" s="13">
        <v>8</v>
      </c>
      <c r="B9" s="14" t="s">
        <v>6</v>
      </c>
      <c r="C9" s="15" t="s">
        <v>343</v>
      </c>
      <c r="D9" s="16" t="s">
        <v>105</v>
      </c>
      <c r="E9" s="15" t="s">
        <v>289</v>
      </c>
      <c r="F9" s="30" t="s">
        <v>290</v>
      </c>
      <c r="G9" s="15" t="s">
        <v>46</v>
      </c>
      <c r="H9" s="13">
        <v>2011</v>
      </c>
      <c r="I9" s="17">
        <v>6</v>
      </c>
      <c r="J9" s="20"/>
      <c r="K9" s="17"/>
    </row>
    <row r="10" spans="1:11" ht="30" customHeight="1" thickTop="1" thickBot="1" x14ac:dyDescent="0.3">
      <c r="A10" s="13">
        <v>9</v>
      </c>
      <c r="B10" s="14" t="s">
        <v>17</v>
      </c>
      <c r="C10" s="15" t="s">
        <v>460</v>
      </c>
      <c r="D10" s="16" t="s">
        <v>94</v>
      </c>
      <c r="E10" s="15" t="s">
        <v>439</v>
      </c>
      <c r="F10" s="30" t="s">
        <v>440</v>
      </c>
      <c r="G10" s="15" t="s">
        <v>441</v>
      </c>
      <c r="H10" s="28">
        <v>41992</v>
      </c>
      <c r="I10" s="17"/>
      <c r="J10" s="18"/>
      <c r="K10" s="17">
        <v>7</v>
      </c>
    </row>
    <row r="11" spans="1:11" ht="30" customHeight="1" thickTop="1" thickBot="1" x14ac:dyDescent="0.3">
      <c r="A11" s="13">
        <v>10</v>
      </c>
      <c r="B11" s="14" t="s">
        <v>165</v>
      </c>
      <c r="C11" s="15" t="s">
        <v>345</v>
      </c>
      <c r="D11" s="16" t="s">
        <v>166</v>
      </c>
      <c r="E11" s="15" t="s">
        <v>254</v>
      </c>
      <c r="F11" s="16" t="s">
        <v>167</v>
      </c>
      <c r="G11" s="15" t="s">
        <v>255</v>
      </c>
      <c r="H11" s="28">
        <v>44881</v>
      </c>
      <c r="I11" s="17"/>
      <c r="J11" s="18"/>
      <c r="K11" s="17">
        <v>11</v>
      </c>
    </row>
    <row r="12" spans="1:11" ht="30" customHeight="1" thickTop="1" thickBot="1" x14ac:dyDescent="0.3">
      <c r="A12" s="13">
        <v>11</v>
      </c>
      <c r="B12" s="14" t="s">
        <v>155</v>
      </c>
      <c r="C12" s="15" t="s">
        <v>376</v>
      </c>
      <c r="D12" s="16" t="s">
        <v>90</v>
      </c>
      <c r="E12" s="15" t="s">
        <v>156</v>
      </c>
      <c r="F12" s="16" t="s">
        <v>157</v>
      </c>
      <c r="G12" s="15" t="s">
        <v>375</v>
      </c>
      <c r="H12" s="28">
        <v>44865</v>
      </c>
      <c r="I12" s="17"/>
      <c r="J12" s="18"/>
      <c r="K12" s="17">
        <v>4</v>
      </c>
    </row>
    <row r="13" spans="1:11" ht="30" customHeight="1" thickTop="1" thickBot="1" x14ac:dyDescent="0.3">
      <c r="A13" s="13">
        <v>12</v>
      </c>
      <c r="B13" s="14" t="s">
        <v>15</v>
      </c>
      <c r="C13" s="15" t="s">
        <v>437</v>
      </c>
      <c r="D13" s="16" t="s">
        <v>92</v>
      </c>
      <c r="E13" s="15" t="s">
        <v>95</v>
      </c>
      <c r="F13" s="16" t="s">
        <v>63</v>
      </c>
      <c r="G13" s="15" t="s">
        <v>78</v>
      </c>
      <c r="H13" s="28">
        <v>41961</v>
      </c>
      <c r="I13" s="17">
        <v>7</v>
      </c>
      <c r="J13" s="18"/>
      <c r="K13" s="17"/>
    </row>
    <row r="14" spans="1:11" ht="30" customHeight="1" thickTop="1" thickBot="1" x14ac:dyDescent="0.3">
      <c r="A14" s="13">
        <v>13</v>
      </c>
      <c r="B14" s="14" t="s">
        <v>132</v>
      </c>
      <c r="C14" s="15" t="s">
        <v>332</v>
      </c>
      <c r="D14" s="16" t="s">
        <v>333</v>
      </c>
      <c r="E14" s="15" t="s">
        <v>133</v>
      </c>
      <c r="F14" s="16" t="s">
        <v>134</v>
      </c>
      <c r="G14" s="15" t="s">
        <v>135</v>
      </c>
      <c r="H14" s="28">
        <v>44609</v>
      </c>
      <c r="I14" s="17"/>
      <c r="J14" s="18"/>
      <c r="K14" s="17">
        <v>5</v>
      </c>
    </row>
    <row r="15" spans="1:11" ht="30" customHeight="1" thickTop="1" thickBot="1" x14ac:dyDescent="0.3">
      <c r="A15" s="13">
        <v>14</v>
      </c>
      <c r="B15" s="14" t="s">
        <v>263</v>
      </c>
      <c r="C15" s="15" t="s">
        <v>269</v>
      </c>
      <c r="D15" s="16" t="s">
        <v>270</v>
      </c>
      <c r="E15" s="15" t="s">
        <v>271</v>
      </c>
      <c r="F15" s="30" t="s">
        <v>272</v>
      </c>
      <c r="G15" s="15" t="s">
        <v>273</v>
      </c>
      <c r="H15" s="28">
        <v>45418</v>
      </c>
      <c r="I15" s="17"/>
      <c r="J15" s="18"/>
      <c r="K15" s="17"/>
    </row>
    <row r="16" spans="1:11" ht="30" customHeight="1" thickTop="1" thickBot="1" x14ac:dyDescent="0.3">
      <c r="A16" s="13">
        <v>15</v>
      </c>
      <c r="B16" s="14" t="s">
        <v>35</v>
      </c>
      <c r="C16" s="15" t="s">
        <v>326</v>
      </c>
      <c r="D16" s="16" t="s">
        <v>94</v>
      </c>
      <c r="E16" s="15" t="s">
        <v>96</v>
      </c>
      <c r="F16" s="16" t="s">
        <v>64</v>
      </c>
      <c r="G16" s="15" t="s">
        <v>327</v>
      </c>
      <c r="H16" s="28">
        <v>43784</v>
      </c>
      <c r="I16" s="17">
        <v>6</v>
      </c>
      <c r="J16" s="18"/>
      <c r="K16" s="17">
        <v>23</v>
      </c>
    </row>
    <row r="17" spans="1:11" ht="30" customHeight="1" thickTop="1" thickBot="1" x14ac:dyDescent="0.3">
      <c r="A17" s="13">
        <v>16</v>
      </c>
      <c r="B17" s="14" t="s">
        <v>3</v>
      </c>
      <c r="C17" s="15" t="s">
        <v>243</v>
      </c>
      <c r="D17" s="16" t="s">
        <v>382</v>
      </c>
      <c r="E17" s="15" t="s">
        <v>241</v>
      </c>
      <c r="F17" s="29" t="s">
        <v>242</v>
      </c>
      <c r="G17" s="15" t="s">
        <v>383</v>
      </c>
      <c r="H17" s="28">
        <v>40289</v>
      </c>
      <c r="I17" s="17"/>
      <c r="J17" s="18"/>
      <c r="K17" s="17"/>
    </row>
    <row r="18" spans="1:11" ht="30" customHeight="1" thickTop="1" thickBot="1" x14ac:dyDescent="0.3">
      <c r="A18" s="13">
        <v>17</v>
      </c>
      <c r="B18" s="14" t="s">
        <v>407</v>
      </c>
      <c r="C18" s="15" t="s">
        <v>411</v>
      </c>
      <c r="D18" s="16" t="s">
        <v>270</v>
      </c>
      <c r="E18" s="15" t="s">
        <v>408</v>
      </c>
      <c r="F18" s="30" t="s">
        <v>409</v>
      </c>
      <c r="G18" s="15" t="s">
        <v>410</v>
      </c>
      <c r="H18" s="28">
        <v>45692</v>
      </c>
      <c r="I18" s="17"/>
      <c r="J18" s="18"/>
      <c r="K18" s="17"/>
    </row>
    <row r="19" spans="1:11" ht="30" customHeight="1" thickTop="1" thickBot="1" x14ac:dyDescent="0.3">
      <c r="A19" s="13">
        <v>18</v>
      </c>
      <c r="B19" s="14" t="s">
        <v>396</v>
      </c>
      <c r="C19" s="15" t="s">
        <v>397</v>
      </c>
      <c r="D19" s="16" t="s">
        <v>398</v>
      </c>
      <c r="E19" s="15" t="s">
        <v>399</v>
      </c>
      <c r="F19" s="30" t="s">
        <v>400</v>
      </c>
      <c r="G19" s="15" t="s">
        <v>401</v>
      </c>
      <c r="H19" s="28">
        <v>45638</v>
      </c>
      <c r="I19" s="17"/>
      <c r="J19" s="18"/>
      <c r="K19" s="17"/>
    </row>
    <row r="20" spans="1:11" ht="30" customHeight="1" thickTop="1" thickBot="1" x14ac:dyDescent="0.3">
      <c r="A20" s="13">
        <v>19</v>
      </c>
      <c r="B20" s="14" t="s">
        <v>174</v>
      </c>
      <c r="C20" s="15" t="s">
        <v>191</v>
      </c>
      <c r="D20" s="16" t="s">
        <v>90</v>
      </c>
      <c r="E20" s="15" t="s">
        <v>181</v>
      </c>
      <c r="F20" s="16" t="s">
        <v>182</v>
      </c>
      <c r="G20" s="15" t="s">
        <v>183</v>
      </c>
      <c r="H20" s="28">
        <v>44896</v>
      </c>
      <c r="I20" s="17"/>
      <c r="J20" s="18"/>
      <c r="K20" s="17">
        <v>5</v>
      </c>
    </row>
    <row r="21" spans="1:11" ht="30" customHeight="1" thickTop="1" thickBot="1" x14ac:dyDescent="0.3">
      <c r="A21" s="13">
        <v>20</v>
      </c>
      <c r="B21" s="14" t="s">
        <v>226</v>
      </c>
      <c r="C21" s="15" t="s">
        <v>329</v>
      </c>
      <c r="D21" s="16" t="s">
        <v>90</v>
      </c>
      <c r="E21" s="15" t="s">
        <v>247</v>
      </c>
      <c r="F21" s="29" t="s">
        <v>248</v>
      </c>
      <c r="G21" s="15" t="s">
        <v>384</v>
      </c>
      <c r="H21" s="28">
        <v>45278</v>
      </c>
      <c r="I21" s="17"/>
      <c r="J21" s="18"/>
      <c r="K21" s="17"/>
    </row>
    <row r="22" spans="1:11" ht="30" customHeight="1" thickTop="1" thickBot="1" x14ac:dyDescent="0.3">
      <c r="A22" s="13">
        <v>21</v>
      </c>
      <c r="B22" s="14" t="s">
        <v>219</v>
      </c>
      <c r="C22" s="15" t="s">
        <v>256</v>
      </c>
      <c r="D22" s="16" t="s">
        <v>184</v>
      </c>
      <c r="E22" s="15" t="s">
        <v>220</v>
      </c>
      <c r="F22" s="27" t="s">
        <v>221</v>
      </c>
      <c r="G22" s="15" t="s">
        <v>222</v>
      </c>
      <c r="H22" s="28">
        <v>45230</v>
      </c>
      <c r="I22" s="17"/>
      <c r="J22" s="18"/>
      <c r="K22" s="17">
        <v>8</v>
      </c>
    </row>
    <row r="23" spans="1:11" ht="30" customHeight="1" thickTop="1" thickBot="1" x14ac:dyDescent="0.3">
      <c r="A23" s="13">
        <v>22</v>
      </c>
      <c r="B23" s="14" t="s">
        <v>24</v>
      </c>
      <c r="C23" s="15" t="s">
        <v>152</v>
      </c>
      <c r="D23" s="16" t="s">
        <v>201</v>
      </c>
      <c r="E23" s="15" t="s">
        <v>207</v>
      </c>
      <c r="F23" s="27" t="s">
        <v>208</v>
      </c>
      <c r="G23" s="15" t="s">
        <v>58</v>
      </c>
      <c r="H23" s="28">
        <v>43431</v>
      </c>
      <c r="I23" s="17"/>
      <c r="J23" s="18"/>
      <c r="K23" s="17">
        <v>5</v>
      </c>
    </row>
    <row r="24" spans="1:11" ht="30" customHeight="1" thickTop="1" thickBot="1" x14ac:dyDescent="0.3">
      <c r="A24" s="13">
        <v>23</v>
      </c>
      <c r="B24" s="14" t="s">
        <v>11</v>
      </c>
      <c r="C24" s="15" t="s">
        <v>444</v>
      </c>
      <c r="D24" s="16" t="s">
        <v>382</v>
      </c>
      <c r="E24" s="15" t="s">
        <v>100</v>
      </c>
      <c r="F24" s="16" t="s">
        <v>81</v>
      </c>
      <c r="G24" s="15" t="s">
        <v>244</v>
      </c>
      <c r="H24" s="28">
        <v>40938</v>
      </c>
      <c r="I24" s="17">
        <v>4</v>
      </c>
      <c r="J24" s="18"/>
      <c r="K24" s="17">
        <v>6</v>
      </c>
    </row>
    <row r="25" spans="1:11" ht="30" customHeight="1" thickTop="1" thickBot="1" x14ac:dyDescent="0.3">
      <c r="A25" s="13">
        <v>24</v>
      </c>
      <c r="B25" s="14" t="s">
        <v>25</v>
      </c>
      <c r="C25" s="15" t="s">
        <v>260</v>
      </c>
      <c r="D25" s="16" t="s">
        <v>94</v>
      </c>
      <c r="E25" s="15" t="s">
        <v>261</v>
      </c>
      <c r="F25" s="30" t="s">
        <v>483</v>
      </c>
      <c r="G25" s="15" t="s">
        <v>47</v>
      </c>
      <c r="H25" s="28">
        <v>43403</v>
      </c>
      <c r="I25" s="17"/>
      <c r="J25" s="18"/>
      <c r="K25" s="17"/>
    </row>
    <row r="26" spans="1:11" ht="30" customHeight="1" thickTop="1" thickBot="1" x14ac:dyDescent="0.3">
      <c r="A26" s="13">
        <v>25</v>
      </c>
      <c r="B26" s="14" t="s">
        <v>30</v>
      </c>
      <c r="C26" s="15" t="s">
        <v>491</v>
      </c>
      <c r="D26" s="16"/>
      <c r="E26" s="15"/>
      <c r="F26" s="30"/>
      <c r="G26" s="15"/>
      <c r="H26" s="28">
        <v>43530</v>
      </c>
      <c r="I26" s="17">
        <v>2</v>
      </c>
      <c r="J26" s="18"/>
      <c r="K26" s="17">
        <v>10</v>
      </c>
    </row>
    <row r="27" spans="1:11" ht="30" customHeight="1" thickTop="1" thickBot="1" x14ac:dyDescent="0.3">
      <c r="A27" s="13">
        <v>26</v>
      </c>
      <c r="B27" s="14" t="s">
        <v>228</v>
      </c>
      <c r="C27" s="15" t="s">
        <v>233</v>
      </c>
      <c r="D27" s="16"/>
      <c r="E27" s="15"/>
      <c r="F27" s="27"/>
      <c r="G27" s="15" t="s">
        <v>377</v>
      </c>
      <c r="H27" s="28">
        <v>45334</v>
      </c>
      <c r="I27" s="17"/>
      <c r="J27" s="18"/>
      <c r="K27" s="17"/>
    </row>
    <row r="28" spans="1:11" ht="30" customHeight="1" thickTop="1" thickBot="1" x14ac:dyDescent="0.3">
      <c r="A28" s="13">
        <v>27</v>
      </c>
      <c r="B28" s="14" t="s">
        <v>26</v>
      </c>
      <c r="C28" s="15" t="s">
        <v>323</v>
      </c>
      <c r="D28" s="16" t="s">
        <v>295</v>
      </c>
      <c r="E28" s="15" t="s">
        <v>224</v>
      </c>
      <c r="F28" s="30" t="s">
        <v>324</v>
      </c>
      <c r="G28" s="15" t="s">
        <v>127</v>
      </c>
      <c r="H28" s="28">
        <v>43431</v>
      </c>
      <c r="I28" s="17"/>
      <c r="J28" s="18"/>
      <c r="K28" s="17">
        <v>3</v>
      </c>
    </row>
    <row r="29" spans="1:11" ht="30" customHeight="1" thickTop="1" thickBot="1" x14ac:dyDescent="0.3">
      <c r="A29" s="13">
        <v>28</v>
      </c>
      <c r="B29" s="14" t="s">
        <v>19</v>
      </c>
      <c r="C29" s="15" t="s">
        <v>391</v>
      </c>
      <c r="D29" s="16" t="s">
        <v>382</v>
      </c>
      <c r="E29" s="15" t="s">
        <v>204</v>
      </c>
      <c r="F29" s="27" t="s">
        <v>205</v>
      </c>
      <c r="G29" s="15" t="s">
        <v>206</v>
      </c>
      <c r="H29" s="28">
        <v>42503</v>
      </c>
      <c r="I29" s="17"/>
      <c r="J29" s="18"/>
      <c r="K29" s="17"/>
    </row>
    <row r="30" spans="1:11" ht="30" customHeight="1" thickTop="1" thickBot="1" x14ac:dyDescent="0.3">
      <c r="A30" s="13">
        <v>29</v>
      </c>
      <c r="B30" s="14" t="s">
        <v>22</v>
      </c>
      <c r="C30" s="15" t="s">
        <v>471</v>
      </c>
      <c r="D30" s="16" t="s">
        <v>94</v>
      </c>
      <c r="E30" s="15" t="s">
        <v>102</v>
      </c>
      <c r="F30" s="16" t="s">
        <v>65</v>
      </c>
      <c r="G30" s="15" t="s">
        <v>55</v>
      </c>
      <c r="H30" s="28">
        <v>43053</v>
      </c>
      <c r="I30" s="17">
        <v>10</v>
      </c>
      <c r="J30" s="18"/>
      <c r="K30" s="17">
        <v>8</v>
      </c>
    </row>
    <row r="31" spans="1:11" ht="30" customHeight="1" thickTop="1" thickBot="1" x14ac:dyDescent="0.3">
      <c r="A31" s="13">
        <v>30</v>
      </c>
      <c r="B31" s="14" t="s">
        <v>29</v>
      </c>
      <c r="C31" s="15" t="s">
        <v>87</v>
      </c>
      <c r="D31" s="16" t="s">
        <v>295</v>
      </c>
      <c r="E31" s="15" t="s">
        <v>103</v>
      </c>
      <c r="F31" s="16" t="s">
        <v>74</v>
      </c>
      <c r="G31" s="15" t="s">
        <v>77</v>
      </c>
      <c r="H31" s="28">
        <v>43530</v>
      </c>
      <c r="I31" s="17">
        <v>4</v>
      </c>
      <c r="J31" s="18"/>
      <c r="K31" s="17">
        <v>4</v>
      </c>
    </row>
    <row r="32" spans="1:11" ht="30" customHeight="1" thickTop="1" thickBot="1" x14ac:dyDescent="0.3">
      <c r="A32" s="13">
        <v>31</v>
      </c>
      <c r="B32" s="14" t="s">
        <v>302</v>
      </c>
      <c r="C32" s="15" t="s">
        <v>303</v>
      </c>
      <c r="D32" s="16" t="s">
        <v>304</v>
      </c>
      <c r="E32" s="15" t="s">
        <v>305</v>
      </c>
      <c r="F32" s="30" t="s">
        <v>306</v>
      </c>
      <c r="G32" s="15" t="s">
        <v>273</v>
      </c>
      <c r="H32" s="28">
        <v>45469</v>
      </c>
      <c r="I32" s="17"/>
      <c r="J32" s="18"/>
      <c r="K32" s="17"/>
    </row>
    <row r="33" spans="1:11" ht="30" customHeight="1" thickTop="1" thickBot="1" x14ac:dyDescent="0.3">
      <c r="A33" s="13">
        <v>32</v>
      </c>
      <c r="B33" s="14" t="s">
        <v>268</v>
      </c>
      <c r="C33" s="15" t="s">
        <v>433</v>
      </c>
      <c r="D33" s="16" t="s">
        <v>270</v>
      </c>
      <c r="E33" s="15" t="s">
        <v>286</v>
      </c>
      <c r="F33" s="30" t="s">
        <v>287</v>
      </c>
      <c r="G33" s="15" t="s">
        <v>288</v>
      </c>
      <c r="H33" s="28">
        <v>45418</v>
      </c>
      <c r="I33" s="17"/>
      <c r="J33" s="18"/>
      <c r="K33" s="17"/>
    </row>
    <row r="34" spans="1:11" ht="30" customHeight="1" thickTop="1" thickBot="1" x14ac:dyDescent="0.3">
      <c r="A34" s="13">
        <v>33</v>
      </c>
      <c r="B34" s="14" t="s">
        <v>23</v>
      </c>
      <c r="C34" s="15" t="s">
        <v>257</v>
      </c>
      <c r="D34" s="16" t="s">
        <v>184</v>
      </c>
      <c r="E34" s="15" t="s">
        <v>258</v>
      </c>
      <c r="F34" s="30" t="s">
        <v>259</v>
      </c>
      <c r="G34" s="15" t="s">
        <v>50</v>
      </c>
      <c r="H34" s="28">
        <v>43146</v>
      </c>
      <c r="I34" s="17"/>
      <c r="J34" s="18"/>
      <c r="K34" s="17"/>
    </row>
    <row r="35" spans="1:11" ht="30" customHeight="1" thickTop="1" thickBot="1" x14ac:dyDescent="0.3">
      <c r="A35" s="13">
        <v>34</v>
      </c>
      <c r="B35" s="14" t="s">
        <v>212</v>
      </c>
      <c r="C35" s="15" t="s">
        <v>213</v>
      </c>
      <c r="D35" s="16" t="s">
        <v>201</v>
      </c>
      <c r="E35" s="15" t="s">
        <v>198</v>
      </c>
      <c r="F35" s="27" t="s">
        <v>214</v>
      </c>
      <c r="G35" s="15" t="s">
        <v>215</v>
      </c>
      <c r="H35" s="28">
        <v>45230</v>
      </c>
      <c r="I35" s="17"/>
      <c r="J35" s="18"/>
      <c r="K35" s="17">
        <v>5</v>
      </c>
    </row>
    <row r="36" spans="1:11" ht="30" customHeight="1" thickTop="1" thickBot="1" x14ac:dyDescent="0.3">
      <c r="A36" s="13">
        <v>35</v>
      </c>
      <c r="B36" s="14" t="s">
        <v>88</v>
      </c>
      <c r="C36" s="15" t="s">
        <v>140</v>
      </c>
      <c r="D36" s="16" t="s">
        <v>201</v>
      </c>
      <c r="E36" s="15" t="s">
        <v>379</v>
      </c>
      <c r="F36" s="16" t="s">
        <v>168</v>
      </c>
      <c r="G36" s="15" t="s">
        <v>169</v>
      </c>
      <c r="H36" s="28">
        <v>44511</v>
      </c>
      <c r="I36" s="17"/>
      <c r="J36" s="18"/>
      <c r="K36" s="17">
        <v>19</v>
      </c>
    </row>
    <row r="37" spans="1:11" ht="30" customHeight="1" thickTop="1" thickBot="1" x14ac:dyDescent="0.3">
      <c r="A37" s="13">
        <v>36</v>
      </c>
      <c r="B37" s="14" t="s">
        <v>13</v>
      </c>
      <c r="C37" s="15" t="s">
        <v>427</v>
      </c>
      <c r="D37" s="16" t="s">
        <v>270</v>
      </c>
      <c r="E37" s="15" t="s">
        <v>231</v>
      </c>
      <c r="F37" s="30" t="s">
        <v>232</v>
      </c>
      <c r="G37" s="15" t="s">
        <v>362</v>
      </c>
      <c r="H37" s="28">
        <v>41400</v>
      </c>
      <c r="I37" s="17">
        <v>2</v>
      </c>
      <c r="J37" s="18"/>
      <c r="K37" s="17"/>
    </row>
    <row r="38" spans="1:11" ht="30" customHeight="1" thickTop="1" thickBot="1" x14ac:dyDescent="0.3">
      <c r="A38" s="13">
        <v>37</v>
      </c>
      <c r="B38" s="14" t="s">
        <v>33</v>
      </c>
      <c r="C38" s="15" t="s">
        <v>340</v>
      </c>
      <c r="D38" s="16" t="s">
        <v>184</v>
      </c>
      <c r="E38" s="15" t="s">
        <v>104</v>
      </c>
      <c r="F38" s="16" t="s">
        <v>66</v>
      </c>
      <c r="G38" s="15" t="s">
        <v>57</v>
      </c>
      <c r="H38" s="28">
        <v>43594</v>
      </c>
      <c r="I38" s="17"/>
      <c r="J38" s="18"/>
      <c r="K38" s="17">
        <v>9</v>
      </c>
    </row>
    <row r="39" spans="1:11" ht="30" customHeight="1" thickTop="1" thickBot="1" x14ac:dyDescent="0.3">
      <c r="A39" s="13">
        <v>38</v>
      </c>
      <c r="B39" s="14" t="s">
        <v>80</v>
      </c>
      <c r="C39" s="15" t="s">
        <v>418</v>
      </c>
      <c r="D39" s="16" t="s">
        <v>193</v>
      </c>
      <c r="E39" s="15" t="s">
        <v>296</v>
      </c>
      <c r="F39" s="30" t="s">
        <v>297</v>
      </c>
      <c r="G39" s="15" t="s">
        <v>386</v>
      </c>
      <c r="H39" s="28">
        <v>43146</v>
      </c>
      <c r="I39" s="17">
        <v>3</v>
      </c>
      <c r="J39" s="18"/>
      <c r="K39" s="17">
        <v>5</v>
      </c>
    </row>
    <row r="40" spans="1:11" ht="30" customHeight="1" thickTop="1" thickBot="1" x14ac:dyDescent="0.3">
      <c r="A40" s="13">
        <v>39</v>
      </c>
      <c r="B40" s="14" t="s">
        <v>177</v>
      </c>
      <c r="C40" s="15" t="s">
        <v>189</v>
      </c>
      <c r="D40" s="16" t="s">
        <v>184</v>
      </c>
      <c r="E40" s="15" t="s">
        <v>178</v>
      </c>
      <c r="F40" s="27" t="s">
        <v>187</v>
      </c>
      <c r="G40" s="15" t="s">
        <v>188</v>
      </c>
      <c r="H40" s="28">
        <v>45012</v>
      </c>
      <c r="I40" s="17"/>
      <c r="J40" s="18"/>
      <c r="K40" s="17">
        <v>7</v>
      </c>
    </row>
    <row r="41" spans="1:11" ht="30" customHeight="1" thickTop="1" thickBot="1" x14ac:dyDescent="0.3">
      <c r="A41" s="13">
        <v>40</v>
      </c>
      <c r="B41" s="14" t="s">
        <v>9</v>
      </c>
      <c r="C41" s="15" t="s">
        <v>438</v>
      </c>
      <c r="D41" s="16" t="s">
        <v>184</v>
      </c>
      <c r="E41" s="15" t="s">
        <v>106</v>
      </c>
      <c r="F41" s="16" t="s">
        <v>67</v>
      </c>
      <c r="G41" s="15" t="s">
        <v>52</v>
      </c>
      <c r="H41" s="28">
        <v>40679</v>
      </c>
      <c r="I41" s="17">
        <v>2</v>
      </c>
      <c r="J41" s="18"/>
      <c r="K41" s="17"/>
    </row>
    <row r="42" spans="1:11" ht="30" customHeight="1" thickTop="1" thickBot="1" x14ac:dyDescent="0.3">
      <c r="A42" s="13">
        <v>41</v>
      </c>
      <c r="B42" s="14" t="s">
        <v>123</v>
      </c>
      <c r="C42" s="15" t="s">
        <v>445</v>
      </c>
      <c r="D42" s="16" t="s">
        <v>90</v>
      </c>
      <c r="E42" s="15" t="s">
        <v>125</v>
      </c>
      <c r="F42" s="16" t="s">
        <v>128</v>
      </c>
      <c r="G42" s="15" t="s">
        <v>253</v>
      </c>
      <c r="H42" s="28">
        <v>44539</v>
      </c>
      <c r="I42" s="17">
        <v>16</v>
      </c>
      <c r="J42" s="18"/>
      <c r="K42" s="17">
        <v>5</v>
      </c>
    </row>
    <row r="43" spans="1:11" ht="30" customHeight="1" thickTop="1" thickBot="1" x14ac:dyDescent="0.3">
      <c r="A43" s="13">
        <v>42</v>
      </c>
      <c r="B43" s="14" t="s">
        <v>309</v>
      </c>
      <c r="C43" s="15" t="s">
        <v>310</v>
      </c>
      <c r="D43" s="16" t="s">
        <v>307</v>
      </c>
      <c r="E43" s="15" t="s">
        <v>311</v>
      </c>
      <c r="F43" s="30" t="s">
        <v>312</v>
      </c>
      <c r="G43" s="15" t="s">
        <v>313</v>
      </c>
      <c r="H43" s="28">
        <v>45469</v>
      </c>
      <c r="I43" s="17"/>
      <c r="J43" s="18"/>
      <c r="K43" s="17"/>
    </row>
    <row r="44" spans="1:11" ht="30" customHeight="1" thickTop="1" thickBot="1" x14ac:dyDescent="0.3">
      <c r="A44" s="13">
        <v>43</v>
      </c>
      <c r="B44" s="14" t="s">
        <v>124</v>
      </c>
      <c r="C44" s="15" t="s">
        <v>337</v>
      </c>
      <c r="D44" s="16" t="s">
        <v>184</v>
      </c>
      <c r="E44" s="15" t="s">
        <v>144</v>
      </c>
      <c r="F44" s="16" t="s">
        <v>150</v>
      </c>
      <c r="G44" s="15" t="s">
        <v>55</v>
      </c>
      <c r="H44" s="28">
        <v>44539</v>
      </c>
      <c r="I44" s="17">
        <v>3</v>
      </c>
      <c r="J44" s="18"/>
      <c r="K44" s="17">
        <v>4</v>
      </c>
    </row>
    <row r="45" spans="1:11" ht="30" customHeight="1" thickTop="1" thickBot="1" x14ac:dyDescent="0.3">
      <c r="A45" s="13">
        <v>44</v>
      </c>
      <c r="B45" s="14" t="s">
        <v>161</v>
      </c>
      <c r="C45" s="15" t="s">
        <v>162</v>
      </c>
      <c r="D45" s="16" t="s">
        <v>201</v>
      </c>
      <c r="E45" s="15" t="s">
        <v>163</v>
      </c>
      <c r="F45" s="16" t="s">
        <v>164</v>
      </c>
      <c r="G45" s="15" t="s">
        <v>249</v>
      </c>
      <c r="H45" s="28">
        <v>44865</v>
      </c>
      <c r="I45" s="17"/>
      <c r="J45" s="18"/>
      <c r="K45" s="17">
        <v>10</v>
      </c>
    </row>
    <row r="46" spans="1:11" ht="30" customHeight="1" thickTop="1" thickBot="1" x14ac:dyDescent="0.3">
      <c r="A46" s="13">
        <v>45</v>
      </c>
      <c r="B46" s="14" t="s">
        <v>31</v>
      </c>
      <c r="C46" s="15" t="s">
        <v>434</v>
      </c>
      <c r="D46" s="16" t="s">
        <v>201</v>
      </c>
      <c r="E46" s="15" t="s">
        <v>412</v>
      </c>
      <c r="F46" s="30" t="s">
        <v>413</v>
      </c>
      <c r="G46" s="15" t="s">
        <v>414</v>
      </c>
      <c r="H46" s="28">
        <v>43530</v>
      </c>
      <c r="I46" s="17"/>
      <c r="J46" s="18"/>
      <c r="K46" s="17">
        <v>4</v>
      </c>
    </row>
    <row r="47" spans="1:11" ht="30" customHeight="1" thickTop="1" thickBot="1" x14ac:dyDescent="0.3">
      <c r="A47" s="13">
        <v>46</v>
      </c>
      <c r="B47" s="14" t="s">
        <v>8</v>
      </c>
      <c r="C47" s="15" t="s">
        <v>346</v>
      </c>
      <c r="D47" s="16" t="s">
        <v>347</v>
      </c>
      <c r="E47" s="15" t="s">
        <v>348</v>
      </c>
      <c r="F47" s="30" t="s">
        <v>360</v>
      </c>
      <c r="G47" s="15" t="s">
        <v>361</v>
      </c>
      <c r="H47" s="28">
        <v>45596</v>
      </c>
      <c r="I47" s="17"/>
      <c r="J47" s="18"/>
      <c r="K47" s="17"/>
    </row>
    <row r="48" spans="1:11" ht="30" customHeight="1" thickTop="1" thickBot="1" x14ac:dyDescent="0.3">
      <c r="A48" s="13">
        <v>47</v>
      </c>
      <c r="B48" s="14" t="s">
        <v>447</v>
      </c>
      <c r="C48" s="15" t="s">
        <v>449</v>
      </c>
      <c r="D48" s="16" t="s">
        <v>307</v>
      </c>
      <c r="E48" s="15" t="s">
        <v>450</v>
      </c>
      <c r="F48" s="30" t="s">
        <v>451</v>
      </c>
      <c r="G48" s="15" t="s">
        <v>308</v>
      </c>
      <c r="H48" s="28">
        <v>45758</v>
      </c>
      <c r="I48" s="17"/>
      <c r="J48" s="18"/>
      <c r="K48" s="17"/>
    </row>
    <row r="49" spans="1:11" ht="30" customHeight="1" thickTop="1" thickBot="1" x14ac:dyDescent="0.3">
      <c r="A49" s="13">
        <v>48</v>
      </c>
      <c r="B49" s="14" t="s">
        <v>264</v>
      </c>
      <c r="C49" s="15" t="s">
        <v>274</v>
      </c>
      <c r="D49" s="16" t="s">
        <v>90</v>
      </c>
      <c r="E49" s="15" t="s">
        <v>275</v>
      </c>
      <c r="F49" s="30" t="s">
        <v>276</v>
      </c>
      <c r="G49" s="15" t="s">
        <v>277</v>
      </c>
      <c r="H49" s="28">
        <v>45418</v>
      </c>
      <c r="I49" s="17"/>
      <c r="J49" s="18"/>
      <c r="K49" s="17"/>
    </row>
    <row r="50" spans="1:11" ht="30" customHeight="1" thickTop="1" thickBot="1" x14ac:dyDescent="0.3">
      <c r="A50" s="13">
        <v>49</v>
      </c>
      <c r="B50" s="14" t="s">
        <v>229</v>
      </c>
      <c r="C50" s="15" t="s">
        <v>235</v>
      </c>
      <c r="D50" s="16" t="s">
        <v>480</v>
      </c>
      <c r="E50" s="15" t="s">
        <v>236</v>
      </c>
      <c r="F50" s="27" t="s">
        <v>237</v>
      </c>
      <c r="G50" s="15" t="s">
        <v>238</v>
      </c>
      <c r="H50" s="28">
        <v>45334</v>
      </c>
      <c r="I50" s="17"/>
      <c r="J50" s="18"/>
      <c r="K50" s="17"/>
    </row>
    <row r="51" spans="1:11" ht="30" customHeight="1" thickTop="1" thickBot="1" x14ac:dyDescent="0.3">
      <c r="A51" s="13">
        <v>50</v>
      </c>
      <c r="B51" s="14" t="s">
        <v>265</v>
      </c>
      <c r="C51" s="15" t="s">
        <v>278</v>
      </c>
      <c r="D51" s="16" t="s">
        <v>270</v>
      </c>
      <c r="E51" s="15" t="s">
        <v>279</v>
      </c>
      <c r="F51" s="30" t="s">
        <v>280</v>
      </c>
      <c r="G51" s="15" t="s">
        <v>281</v>
      </c>
      <c r="H51" s="28">
        <v>45418</v>
      </c>
      <c r="I51" s="17"/>
      <c r="J51" s="18"/>
      <c r="K51" s="17"/>
    </row>
    <row r="52" spans="1:11" ht="30" customHeight="1" thickTop="1" thickBot="1" x14ac:dyDescent="0.3">
      <c r="A52" s="13">
        <v>51</v>
      </c>
      <c r="B52" s="14" t="s">
        <v>475</v>
      </c>
      <c r="C52" s="15" t="s">
        <v>476</v>
      </c>
      <c r="D52" s="16" t="s">
        <v>111</v>
      </c>
      <c r="E52" s="15" t="s">
        <v>477</v>
      </c>
      <c r="F52" s="30" t="s">
        <v>478</v>
      </c>
      <c r="G52" s="15" t="s">
        <v>479</v>
      </c>
      <c r="H52" s="28">
        <v>45869</v>
      </c>
      <c r="I52" s="17"/>
      <c r="J52" s="18"/>
      <c r="K52" s="17"/>
    </row>
    <row r="53" spans="1:11" ht="30" customHeight="1" thickTop="1" thickBot="1" x14ac:dyDescent="0.3">
      <c r="A53" s="13">
        <v>52</v>
      </c>
      <c r="B53" s="14" t="s">
        <v>349</v>
      </c>
      <c r="C53" s="15" t="s">
        <v>350</v>
      </c>
      <c r="D53" s="16" t="s">
        <v>234</v>
      </c>
      <c r="E53" s="15" t="s">
        <v>351</v>
      </c>
      <c r="F53" s="30" t="s">
        <v>352</v>
      </c>
      <c r="G53" s="15" t="s">
        <v>378</v>
      </c>
      <c r="H53" s="28">
        <v>45596</v>
      </c>
      <c r="I53" s="17"/>
      <c r="J53" s="18"/>
      <c r="K53" s="17"/>
    </row>
    <row r="54" spans="1:11" ht="30" customHeight="1" thickTop="1" thickBot="1" x14ac:dyDescent="0.3">
      <c r="A54" s="13">
        <v>53</v>
      </c>
      <c r="B54" s="14" t="s">
        <v>225</v>
      </c>
      <c r="C54" s="15" t="s">
        <v>246</v>
      </c>
      <c r="D54" s="16" t="s">
        <v>234</v>
      </c>
      <c r="E54" s="15" t="s">
        <v>108</v>
      </c>
      <c r="F54" s="29" t="s">
        <v>68</v>
      </c>
      <c r="G54" s="15" t="s">
        <v>245</v>
      </c>
      <c r="H54" s="28">
        <v>45278</v>
      </c>
      <c r="I54" s="17"/>
      <c r="J54" s="18"/>
      <c r="K54" s="17"/>
    </row>
    <row r="55" spans="1:11" ht="30" customHeight="1" thickTop="1" thickBot="1" x14ac:dyDescent="0.3">
      <c r="A55" s="13">
        <v>54</v>
      </c>
      <c r="B55" s="14" t="s">
        <v>42</v>
      </c>
      <c r="C55" s="15" t="s">
        <v>246</v>
      </c>
      <c r="D55" s="16" t="s">
        <v>387</v>
      </c>
      <c r="E55" s="15" t="s">
        <v>199</v>
      </c>
      <c r="F55" s="30" t="s">
        <v>484</v>
      </c>
      <c r="G55" s="21" t="s">
        <v>200</v>
      </c>
      <c r="H55" s="28">
        <v>42807</v>
      </c>
      <c r="I55" s="17">
        <v>31</v>
      </c>
      <c r="J55" s="18"/>
      <c r="K55" s="17"/>
    </row>
    <row r="56" spans="1:11" ht="30" customHeight="1" thickTop="1" thickBot="1" x14ac:dyDescent="0.3">
      <c r="A56" s="13">
        <v>55</v>
      </c>
      <c r="B56" s="14" t="s">
        <v>119</v>
      </c>
      <c r="C56" s="15" t="s">
        <v>328</v>
      </c>
      <c r="D56" s="16" t="s">
        <v>101</v>
      </c>
      <c r="E56" s="15" t="s">
        <v>459</v>
      </c>
      <c r="F56" s="30" t="s">
        <v>485</v>
      </c>
      <c r="G56" s="15" t="s">
        <v>129</v>
      </c>
      <c r="H56" s="28">
        <v>44539</v>
      </c>
      <c r="I56" s="17">
        <v>4</v>
      </c>
      <c r="J56" s="18"/>
      <c r="K56" s="17">
        <v>9</v>
      </c>
    </row>
    <row r="57" spans="1:11" ht="30" customHeight="1" thickTop="1" thickBot="1" x14ac:dyDescent="0.3">
      <c r="A57" s="13">
        <v>56</v>
      </c>
      <c r="B57" s="14" t="s">
        <v>151</v>
      </c>
      <c r="C57" s="15" t="s">
        <v>262</v>
      </c>
      <c r="D57" s="16" t="s">
        <v>201</v>
      </c>
      <c r="E57" s="15" t="s">
        <v>419</v>
      </c>
      <c r="F57" s="27" t="s">
        <v>171</v>
      </c>
      <c r="G57" s="15" t="s">
        <v>172</v>
      </c>
      <c r="H57" s="28">
        <v>44720</v>
      </c>
      <c r="I57" s="17"/>
      <c r="J57" s="18"/>
      <c r="K57" s="17">
        <v>2</v>
      </c>
    </row>
    <row r="58" spans="1:11" ht="30" customHeight="1" thickTop="1" thickBot="1" x14ac:dyDescent="0.3">
      <c r="A58" s="13">
        <v>57</v>
      </c>
      <c r="B58" s="14" t="s">
        <v>27</v>
      </c>
      <c r="C58" s="15" t="s">
        <v>334</v>
      </c>
      <c r="D58" s="16" t="s">
        <v>101</v>
      </c>
      <c r="E58" s="15" t="s">
        <v>335</v>
      </c>
      <c r="F58" s="16" t="s">
        <v>69</v>
      </c>
      <c r="G58" s="15" t="s">
        <v>56</v>
      </c>
      <c r="H58" s="28">
        <v>43431</v>
      </c>
      <c r="I58" s="17">
        <v>5</v>
      </c>
      <c r="J58" s="18"/>
      <c r="K58" s="17">
        <v>3</v>
      </c>
    </row>
    <row r="59" spans="1:11" ht="30" customHeight="1" thickTop="1" thickBot="1" x14ac:dyDescent="0.3">
      <c r="A59" s="13">
        <v>58</v>
      </c>
      <c r="B59" s="14" t="s">
        <v>158</v>
      </c>
      <c r="C59" s="15" t="s">
        <v>325</v>
      </c>
      <c r="D59" s="16" t="s">
        <v>201</v>
      </c>
      <c r="E59" s="15" t="s">
        <v>159</v>
      </c>
      <c r="F59" s="16" t="s">
        <v>160</v>
      </c>
      <c r="G59" s="15" t="s">
        <v>380</v>
      </c>
      <c r="H59" s="28">
        <v>44865</v>
      </c>
      <c r="I59" s="17"/>
      <c r="J59" s="18"/>
      <c r="K59" s="17">
        <v>4</v>
      </c>
    </row>
    <row r="60" spans="1:11" ht="30" customHeight="1" thickTop="1" thickBot="1" x14ac:dyDescent="0.3">
      <c r="A60" s="13">
        <v>59</v>
      </c>
      <c r="B60" s="14" t="s">
        <v>353</v>
      </c>
      <c r="C60" s="15" t="s">
        <v>354</v>
      </c>
      <c r="D60" s="16" t="s">
        <v>270</v>
      </c>
      <c r="E60" s="15" t="s">
        <v>355</v>
      </c>
      <c r="F60" s="30" t="s">
        <v>356</v>
      </c>
      <c r="G60" s="15" t="s">
        <v>281</v>
      </c>
      <c r="H60" s="28">
        <v>45596</v>
      </c>
      <c r="I60" s="17"/>
      <c r="J60" s="18"/>
      <c r="K60" s="17"/>
    </row>
    <row r="61" spans="1:11" ht="30" customHeight="1" thickTop="1" thickBot="1" x14ac:dyDescent="0.3">
      <c r="A61" s="13">
        <v>60</v>
      </c>
      <c r="B61" s="14" t="s">
        <v>5</v>
      </c>
      <c r="C61" s="15" t="s">
        <v>185</v>
      </c>
      <c r="D61" s="16" t="s">
        <v>347</v>
      </c>
      <c r="E61" s="15" t="s">
        <v>442</v>
      </c>
      <c r="F61" s="30" t="s">
        <v>486</v>
      </c>
      <c r="G61" s="15" t="s">
        <v>54</v>
      </c>
      <c r="H61" s="28">
        <v>41992</v>
      </c>
      <c r="I61" s="17">
        <v>4</v>
      </c>
      <c r="J61" s="18"/>
      <c r="K61" s="17">
        <v>4</v>
      </c>
    </row>
    <row r="62" spans="1:11" ht="30" customHeight="1" thickTop="1" thickBot="1" x14ac:dyDescent="0.3">
      <c r="A62" s="13">
        <v>61</v>
      </c>
      <c r="B62" s="14" t="s">
        <v>147</v>
      </c>
      <c r="C62" s="15" t="s">
        <v>435</v>
      </c>
      <c r="D62" s="16" t="s">
        <v>184</v>
      </c>
      <c r="E62" s="15" t="s">
        <v>148</v>
      </c>
      <c r="F62" s="30" t="s">
        <v>487</v>
      </c>
      <c r="G62" s="15" t="s">
        <v>149</v>
      </c>
      <c r="H62" s="28">
        <v>44699</v>
      </c>
      <c r="I62" s="17"/>
      <c r="J62" s="18"/>
      <c r="K62" s="17"/>
    </row>
    <row r="63" spans="1:11" ht="30" customHeight="1" thickTop="1" thickBot="1" x14ac:dyDescent="0.3">
      <c r="A63" s="13">
        <v>62</v>
      </c>
      <c r="B63" s="14" t="s">
        <v>10</v>
      </c>
      <c r="C63" s="15" t="s">
        <v>209</v>
      </c>
      <c r="D63" s="16" t="s">
        <v>94</v>
      </c>
      <c r="E63" s="15" t="s">
        <v>109</v>
      </c>
      <c r="F63" s="16" t="s">
        <v>82</v>
      </c>
      <c r="G63" s="15" t="s">
        <v>49</v>
      </c>
      <c r="H63" s="28">
        <v>40850</v>
      </c>
      <c r="I63" s="17">
        <v>18</v>
      </c>
      <c r="J63" s="18"/>
      <c r="K63" s="17">
        <v>13</v>
      </c>
    </row>
    <row r="64" spans="1:11" ht="30" customHeight="1" thickTop="1" thickBot="1" x14ac:dyDescent="0.3">
      <c r="A64" s="13">
        <v>63</v>
      </c>
      <c r="B64" s="14" t="s">
        <v>32</v>
      </c>
      <c r="C64" s="15" t="s">
        <v>190</v>
      </c>
      <c r="D64" s="16" t="s">
        <v>93</v>
      </c>
      <c r="E64" s="15" t="s">
        <v>357</v>
      </c>
      <c r="F64" s="30" t="s">
        <v>358</v>
      </c>
      <c r="G64" s="15" t="s">
        <v>359</v>
      </c>
      <c r="H64" s="28">
        <v>43594</v>
      </c>
      <c r="I64" s="17">
        <v>12</v>
      </c>
      <c r="J64" s="18"/>
      <c r="K64" s="17">
        <v>11</v>
      </c>
    </row>
    <row r="65" spans="1:11" ht="30" customHeight="1" thickTop="1" thickBot="1" x14ac:dyDescent="0.3">
      <c r="A65" s="13">
        <v>64</v>
      </c>
      <c r="B65" s="14" t="s">
        <v>448</v>
      </c>
      <c r="C65" s="15" t="s">
        <v>452</v>
      </c>
      <c r="D65" s="16" t="s">
        <v>201</v>
      </c>
      <c r="E65" s="15" t="s">
        <v>453</v>
      </c>
      <c r="F65" s="30" t="s">
        <v>454</v>
      </c>
      <c r="G65" s="15" t="s">
        <v>455</v>
      </c>
      <c r="H65" s="28">
        <v>45758</v>
      </c>
      <c r="I65" s="17"/>
      <c r="J65" s="18"/>
      <c r="K65" s="17"/>
    </row>
    <row r="66" spans="1:11" ht="30" customHeight="1" thickTop="1" thickBot="1" x14ac:dyDescent="0.3">
      <c r="A66" s="13">
        <v>65</v>
      </c>
      <c r="B66" s="14" t="s">
        <v>20</v>
      </c>
      <c r="C66" s="15" t="s">
        <v>336</v>
      </c>
      <c r="D66" s="16" t="s">
        <v>193</v>
      </c>
      <c r="E66" s="15" t="s">
        <v>388</v>
      </c>
      <c r="F66" s="27" t="s">
        <v>194</v>
      </c>
      <c r="G66" s="15" t="s">
        <v>195</v>
      </c>
      <c r="H66" s="28">
        <v>42807</v>
      </c>
      <c r="I66" s="17">
        <v>6</v>
      </c>
      <c r="J66" s="18"/>
      <c r="K66" s="17">
        <v>4</v>
      </c>
    </row>
    <row r="67" spans="1:11" ht="30" customHeight="1" thickTop="1" thickBot="1" x14ac:dyDescent="0.3">
      <c r="A67" s="13">
        <v>66</v>
      </c>
      <c r="B67" s="14" t="s">
        <v>266</v>
      </c>
      <c r="C67" s="15" t="s">
        <v>338</v>
      </c>
      <c r="D67" s="16" t="s">
        <v>193</v>
      </c>
      <c r="E67" s="15" t="s">
        <v>389</v>
      </c>
      <c r="F67" s="30" t="s">
        <v>282</v>
      </c>
      <c r="G67" s="15" t="s">
        <v>273</v>
      </c>
      <c r="H67" s="28">
        <v>45418</v>
      </c>
      <c r="I67" s="17"/>
      <c r="J67" s="18"/>
      <c r="K67" s="17"/>
    </row>
    <row r="68" spans="1:11" ht="30" customHeight="1" thickTop="1" thickBot="1" x14ac:dyDescent="0.3">
      <c r="A68" s="13">
        <v>67</v>
      </c>
      <c r="B68" s="14" t="s">
        <v>18</v>
      </c>
      <c r="C68" s="15" t="s">
        <v>341</v>
      </c>
      <c r="D68" s="16" t="s">
        <v>90</v>
      </c>
      <c r="E68" s="15" t="s">
        <v>110</v>
      </c>
      <c r="F68" s="27" t="s">
        <v>70</v>
      </c>
      <c r="G68" s="15" t="s">
        <v>61</v>
      </c>
      <c r="H68" s="28">
        <v>42320</v>
      </c>
      <c r="I68" s="17">
        <v>7</v>
      </c>
      <c r="J68" s="18"/>
      <c r="K68" s="17">
        <v>5</v>
      </c>
    </row>
    <row r="69" spans="1:11" ht="30" customHeight="1" thickTop="1" thickBot="1" x14ac:dyDescent="0.3">
      <c r="A69" s="13">
        <v>68</v>
      </c>
      <c r="B69" s="14" t="s">
        <v>79</v>
      </c>
      <c r="C69" s="15" t="s">
        <v>251</v>
      </c>
      <c r="D69" s="16" t="s">
        <v>97</v>
      </c>
      <c r="E69" s="15" t="s">
        <v>211</v>
      </c>
      <c r="F69" s="16" t="s">
        <v>83</v>
      </c>
      <c r="G69" s="15" t="s">
        <v>250</v>
      </c>
      <c r="H69" s="28">
        <v>44404</v>
      </c>
      <c r="I69" s="17">
        <v>9</v>
      </c>
      <c r="J69" s="18"/>
      <c r="K69" s="17">
        <v>7</v>
      </c>
    </row>
    <row r="70" spans="1:11" ht="30" customHeight="1" thickTop="1" thickBot="1" x14ac:dyDescent="0.3">
      <c r="A70" s="13">
        <v>69</v>
      </c>
      <c r="B70" s="14" t="s">
        <v>136</v>
      </c>
      <c r="C70" s="15" t="s">
        <v>436</v>
      </c>
      <c r="D70" s="16" t="s">
        <v>101</v>
      </c>
      <c r="E70" s="15" t="s">
        <v>137</v>
      </c>
      <c r="F70" s="16" t="s">
        <v>138</v>
      </c>
      <c r="G70" s="15" t="s">
        <v>59</v>
      </c>
      <c r="H70" s="28">
        <v>44609</v>
      </c>
      <c r="I70" s="17"/>
      <c r="J70" s="18"/>
      <c r="K70" s="17">
        <v>3</v>
      </c>
    </row>
    <row r="71" spans="1:11" ht="30" customHeight="1" thickTop="1" thickBot="1" x14ac:dyDescent="0.3">
      <c r="A71" s="13">
        <v>70</v>
      </c>
      <c r="B71" s="14" t="s">
        <v>40</v>
      </c>
      <c r="C71" s="15" t="s">
        <v>367</v>
      </c>
      <c r="D71" s="16" t="s">
        <v>101</v>
      </c>
      <c r="E71" s="15" t="s">
        <v>107</v>
      </c>
      <c r="F71" s="16" t="s">
        <v>44</v>
      </c>
      <c r="G71" s="15" t="s">
        <v>58</v>
      </c>
      <c r="H71" s="28">
        <v>43861</v>
      </c>
      <c r="I71" s="17"/>
      <c r="J71" s="18"/>
      <c r="K71" s="17">
        <v>6</v>
      </c>
    </row>
    <row r="72" spans="1:11" ht="30" customHeight="1" thickTop="1" thickBot="1" x14ac:dyDescent="0.3">
      <c r="A72" s="13">
        <v>71</v>
      </c>
      <c r="B72" s="14" t="s">
        <v>179</v>
      </c>
      <c r="C72" s="15" t="s">
        <v>390</v>
      </c>
      <c r="D72" s="16" t="s">
        <v>482</v>
      </c>
      <c r="E72" s="15" t="s">
        <v>381</v>
      </c>
      <c r="F72" s="27" t="s">
        <v>202</v>
      </c>
      <c r="G72" s="15" t="s">
        <v>203</v>
      </c>
      <c r="H72" s="28">
        <v>44902</v>
      </c>
      <c r="I72" s="17"/>
      <c r="J72" s="18"/>
      <c r="K72" s="17"/>
    </row>
    <row r="73" spans="1:11" ht="30" customHeight="1" thickTop="1" thickBot="1" x14ac:dyDescent="0.3">
      <c r="A73" s="13">
        <v>72</v>
      </c>
      <c r="B73" s="14" t="s">
        <v>122</v>
      </c>
      <c r="C73" s="15" t="s">
        <v>430</v>
      </c>
      <c r="D73" s="16" t="s">
        <v>201</v>
      </c>
      <c r="E73" s="15" t="s">
        <v>115</v>
      </c>
      <c r="F73" s="16" t="s">
        <v>72</v>
      </c>
      <c r="G73" s="15" t="s">
        <v>48</v>
      </c>
      <c r="H73" s="28">
        <v>43431</v>
      </c>
      <c r="I73" s="17">
        <v>5</v>
      </c>
      <c r="J73" s="18"/>
      <c r="K73" s="17">
        <v>14</v>
      </c>
    </row>
    <row r="74" spans="1:11" ht="30" customHeight="1" thickTop="1" thickBot="1" x14ac:dyDescent="0.3">
      <c r="A74" s="13">
        <v>73</v>
      </c>
      <c r="B74" s="14" t="s">
        <v>38</v>
      </c>
      <c r="C74" s="15" t="s">
        <v>197</v>
      </c>
      <c r="D74" s="16" t="s">
        <v>97</v>
      </c>
      <c r="E74" s="15" t="s">
        <v>146</v>
      </c>
      <c r="F74" s="16" t="s">
        <v>84</v>
      </c>
      <c r="G74" s="15" t="s">
        <v>51</v>
      </c>
      <c r="H74" s="28">
        <v>43861</v>
      </c>
      <c r="I74" s="17">
        <v>13</v>
      </c>
      <c r="J74" s="18"/>
      <c r="K74" s="17">
        <v>3</v>
      </c>
    </row>
    <row r="75" spans="1:11" ht="30" customHeight="1" thickTop="1" thickBot="1" x14ac:dyDescent="0.3">
      <c r="A75" s="13">
        <v>74</v>
      </c>
      <c r="B75" s="14" t="s">
        <v>28</v>
      </c>
      <c r="C75" s="15" t="s">
        <v>446</v>
      </c>
      <c r="D75" s="16" t="s">
        <v>101</v>
      </c>
      <c r="E75" s="15" t="s">
        <v>492</v>
      </c>
      <c r="F75" s="30" t="s">
        <v>493</v>
      </c>
      <c r="G75" s="15" t="s">
        <v>494</v>
      </c>
      <c r="H75" s="28">
        <v>43431</v>
      </c>
      <c r="I75" s="17">
        <v>21</v>
      </c>
      <c r="J75" s="18"/>
      <c r="K75" s="17">
        <v>21</v>
      </c>
    </row>
    <row r="76" spans="1:11" ht="30" customHeight="1" thickTop="1" thickBot="1" x14ac:dyDescent="0.3">
      <c r="A76" s="13">
        <v>75</v>
      </c>
      <c r="B76" s="14" t="s">
        <v>402</v>
      </c>
      <c r="C76" s="15" t="s">
        <v>366</v>
      </c>
      <c r="D76" s="16" t="s">
        <v>201</v>
      </c>
      <c r="E76" s="15" t="s">
        <v>112</v>
      </c>
      <c r="F76" s="16" t="s">
        <v>71</v>
      </c>
      <c r="G76" s="15" t="s">
        <v>53</v>
      </c>
      <c r="H76" s="28">
        <v>42807</v>
      </c>
      <c r="I76" s="17">
        <v>2</v>
      </c>
      <c r="J76" s="18"/>
      <c r="K76" s="17">
        <v>5</v>
      </c>
    </row>
    <row r="77" spans="1:11" ht="30" customHeight="1" thickTop="1" thickBot="1" x14ac:dyDescent="0.3">
      <c r="A77" s="13">
        <v>76</v>
      </c>
      <c r="B77" s="14" t="s">
        <v>216</v>
      </c>
      <c r="C77" s="15" t="s">
        <v>330</v>
      </c>
      <c r="D77" s="16" t="s">
        <v>201</v>
      </c>
      <c r="E77" s="15" t="s">
        <v>217</v>
      </c>
      <c r="F77" s="30" t="s">
        <v>331</v>
      </c>
      <c r="G77" s="15" t="s">
        <v>218</v>
      </c>
      <c r="H77" s="28">
        <v>45230</v>
      </c>
      <c r="I77" s="17"/>
      <c r="J77" s="18"/>
      <c r="K77" s="17"/>
    </row>
    <row r="78" spans="1:11" ht="30" customHeight="1" thickTop="1" thickBot="1" x14ac:dyDescent="0.3">
      <c r="A78" s="13">
        <v>77</v>
      </c>
      <c r="B78" s="14" t="s">
        <v>37</v>
      </c>
      <c r="C78" s="15" t="s">
        <v>318</v>
      </c>
      <c r="D78" s="16" t="s">
        <v>201</v>
      </c>
      <c r="E78" s="15" t="s">
        <v>113</v>
      </c>
      <c r="F78" s="16" t="s">
        <v>75</v>
      </c>
      <c r="G78" s="15" t="s">
        <v>76</v>
      </c>
      <c r="H78" s="28">
        <v>43861</v>
      </c>
      <c r="I78" s="17">
        <v>3</v>
      </c>
      <c r="J78" s="18"/>
      <c r="K78" s="17">
        <v>3</v>
      </c>
    </row>
    <row r="79" spans="1:11" ht="30" customHeight="1" thickTop="1" thickBot="1" x14ac:dyDescent="0.3">
      <c r="A79" s="13">
        <v>78</v>
      </c>
      <c r="B79" s="14" t="s">
        <v>12</v>
      </c>
      <c r="C79" s="15" t="s">
        <v>429</v>
      </c>
      <c r="D79" s="16" t="s">
        <v>105</v>
      </c>
      <c r="E79" s="15" t="s">
        <v>153</v>
      </c>
      <c r="F79" s="16" t="s">
        <v>154</v>
      </c>
      <c r="G79" s="15" t="s">
        <v>59</v>
      </c>
      <c r="H79" s="28" t="s">
        <v>457</v>
      </c>
      <c r="I79" s="17"/>
      <c r="J79" s="18"/>
      <c r="K79" s="17">
        <v>4</v>
      </c>
    </row>
    <row r="80" spans="1:11" ht="30" customHeight="1" thickTop="1" thickBot="1" x14ac:dyDescent="0.3">
      <c r="A80" s="13">
        <v>79</v>
      </c>
      <c r="B80" s="14" t="s">
        <v>4</v>
      </c>
      <c r="C80" s="15" t="s">
        <v>223</v>
      </c>
      <c r="D80" s="16" t="s">
        <v>193</v>
      </c>
      <c r="E80" s="15" t="s">
        <v>298</v>
      </c>
      <c r="F80" s="30" t="s">
        <v>299</v>
      </c>
      <c r="G80" s="15" t="s">
        <v>131</v>
      </c>
      <c r="H80" s="13"/>
      <c r="I80" s="17"/>
      <c r="J80" s="18"/>
      <c r="K80" s="17">
        <v>3</v>
      </c>
    </row>
    <row r="81" spans="1:11" ht="30" customHeight="1" thickTop="1" thickBot="1" x14ac:dyDescent="0.3">
      <c r="A81" s="13">
        <v>80</v>
      </c>
      <c r="B81" s="14" t="s">
        <v>393</v>
      </c>
      <c r="C81" s="15" t="s">
        <v>395</v>
      </c>
      <c r="D81" s="16" t="s">
        <v>270</v>
      </c>
      <c r="E81" s="15" t="s">
        <v>258</v>
      </c>
      <c r="F81" s="30" t="s">
        <v>259</v>
      </c>
      <c r="G81" s="15" t="s">
        <v>394</v>
      </c>
      <c r="H81" s="28">
        <v>45638</v>
      </c>
      <c r="I81" s="17"/>
      <c r="J81" s="18"/>
      <c r="K81" s="17"/>
    </row>
    <row r="82" spans="1:11" ht="30" customHeight="1" thickTop="1" thickBot="1" x14ac:dyDescent="0.3">
      <c r="A82" s="13">
        <v>81</v>
      </c>
      <c r="B82" s="14" t="s">
        <v>14</v>
      </c>
      <c r="C82" s="15" t="s">
        <v>425</v>
      </c>
      <c r="D82" s="16" t="s">
        <v>270</v>
      </c>
      <c r="E82" s="15" t="s">
        <v>107</v>
      </c>
      <c r="F82" s="29" t="s">
        <v>239</v>
      </c>
      <c r="G82" s="15" t="s">
        <v>240</v>
      </c>
      <c r="H82" s="28">
        <v>41344</v>
      </c>
      <c r="I82" s="17">
        <v>6</v>
      </c>
      <c r="J82" s="18"/>
      <c r="K82" s="17"/>
    </row>
    <row r="83" spans="1:11" ht="30" customHeight="1" thickTop="1" thickBot="1" x14ac:dyDescent="0.3">
      <c r="A83" s="13">
        <v>82</v>
      </c>
      <c r="B83" s="14" t="s">
        <v>314</v>
      </c>
      <c r="C83" s="15" t="s">
        <v>315</v>
      </c>
      <c r="D83" s="16" t="s">
        <v>193</v>
      </c>
      <c r="E83" s="15" t="s">
        <v>316</v>
      </c>
      <c r="F83" s="30" t="s">
        <v>317</v>
      </c>
      <c r="G83" s="15" t="s">
        <v>281</v>
      </c>
      <c r="H83" s="28">
        <v>45469</v>
      </c>
      <c r="I83" s="17"/>
      <c r="J83" s="18"/>
      <c r="K83" s="17"/>
    </row>
    <row r="84" spans="1:11" ht="30" customHeight="1" thickTop="1" thickBot="1" x14ac:dyDescent="0.3">
      <c r="A84" s="13">
        <v>83</v>
      </c>
      <c r="B84" s="14" t="s">
        <v>463</v>
      </c>
      <c r="C84" s="15" t="s">
        <v>461</v>
      </c>
      <c r="D84" s="16" t="s">
        <v>270</v>
      </c>
      <c r="E84" s="15" t="s">
        <v>462</v>
      </c>
      <c r="F84" s="30" t="s">
        <v>464</v>
      </c>
      <c r="G84" s="15" t="s">
        <v>465</v>
      </c>
      <c r="H84" s="28">
        <v>45783</v>
      </c>
      <c r="I84" s="17"/>
      <c r="J84" s="18"/>
      <c r="K84" s="17"/>
    </row>
    <row r="85" spans="1:11" ht="30" customHeight="1" thickTop="1" thickBot="1" x14ac:dyDescent="0.3">
      <c r="A85" s="13">
        <v>84</v>
      </c>
      <c r="B85" s="14" t="s">
        <v>39</v>
      </c>
      <c r="C85" s="15" t="s">
        <v>371</v>
      </c>
      <c r="D85" s="16" t="s">
        <v>97</v>
      </c>
      <c r="E85" s="15" t="s">
        <v>114</v>
      </c>
      <c r="F85" s="30" t="s">
        <v>372</v>
      </c>
      <c r="G85" s="15" t="s">
        <v>373</v>
      </c>
      <c r="H85" s="28">
        <v>43861</v>
      </c>
      <c r="I85" s="17"/>
      <c r="J85" s="18"/>
      <c r="K85" s="17">
        <v>7</v>
      </c>
    </row>
    <row r="86" spans="1:11" ht="30" customHeight="1" thickTop="1" thickBot="1" x14ac:dyDescent="0.3">
      <c r="A86" s="13">
        <v>85</v>
      </c>
      <c r="B86" s="14" t="s">
        <v>16</v>
      </c>
      <c r="C86" s="15" t="s">
        <v>406</v>
      </c>
      <c r="D86" s="16" t="s">
        <v>270</v>
      </c>
      <c r="E86" s="15" t="s">
        <v>293</v>
      </c>
      <c r="F86" s="30" t="s">
        <v>294</v>
      </c>
      <c r="G86" s="15" t="s">
        <v>281</v>
      </c>
      <c r="H86" s="28">
        <v>41961</v>
      </c>
      <c r="I86" s="17"/>
      <c r="J86" s="18"/>
      <c r="K86" s="17">
        <v>2</v>
      </c>
    </row>
    <row r="87" spans="1:11" ht="30" customHeight="1" thickTop="1" thickBot="1" x14ac:dyDescent="0.3">
      <c r="A87" s="13">
        <v>86</v>
      </c>
      <c r="B87" s="14" t="s">
        <v>466</v>
      </c>
      <c r="C87" s="15" t="s">
        <v>467</v>
      </c>
      <c r="D87" s="16" t="s">
        <v>270</v>
      </c>
      <c r="E87" s="15" t="s">
        <v>120</v>
      </c>
      <c r="F87" s="30" t="s">
        <v>468</v>
      </c>
      <c r="G87" s="15" t="s">
        <v>469</v>
      </c>
      <c r="H87" s="28">
        <v>45783</v>
      </c>
      <c r="I87" s="17"/>
      <c r="J87" s="18"/>
      <c r="K87" s="17"/>
    </row>
    <row r="88" spans="1:11" ht="30" customHeight="1" thickTop="1" thickBot="1" x14ac:dyDescent="0.3">
      <c r="A88" s="13">
        <v>87</v>
      </c>
      <c r="B88" s="14" t="s">
        <v>21</v>
      </c>
      <c r="C88" s="15" t="s">
        <v>392</v>
      </c>
      <c r="D88" s="16" t="s">
        <v>270</v>
      </c>
      <c r="E88" s="15" t="s">
        <v>196</v>
      </c>
      <c r="F88" s="30" t="s">
        <v>488</v>
      </c>
      <c r="G88" s="15" t="s">
        <v>58</v>
      </c>
      <c r="H88" s="28">
        <v>42807</v>
      </c>
      <c r="I88" s="17">
        <v>4</v>
      </c>
      <c r="J88" s="18"/>
      <c r="K88" s="17">
        <v>5</v>
      </c>
    </row>
    <row r="89" spans="1:11" ht="30" customHeight="1" thickTop="1" thickBot="1" x14ac:dyDescent="0.3">
      <c r="A89" s="13">
        <v>88</v>
      </c>
      <c r="B89" s="14" t="s">
        <v>145</v>
      </c>
      <c r="C89" s="15" t="s">
        <v>344</v>
      </c>
      <c r="D89" s="16" t="s">
        <v>481</v>
      </c>
      <c r="E89" s="15" t="s">
        <v>385</v>
      </c>
      <c r="F89" s="33" t="s">
        <v>489</v>
      </c>
      <c r="G89" s="15" t="s">
        <v>173</v>
      </c>
      <c r="H89" s="28">
        <v>42503</v>
      </c>
      <c r="I89" s="17"/>
      <c r="J89" s="18"/>
      <c r="K89" s="17"/>
    </row>
    <row r="90" spans="1:11" ht="30" customHeight="1" thickTop="1" thickBot="1" x14ac:dyDescent="0.3">
      <c r="A90" s="13">
        <v>89</v>
      </c>
      <c r="B90" s="14" t="s">
        <v>121</v>
      </c>
      <c r="C90" s="15" t="s">
        <v>368</v>
      </c>
      <c r="D90" s="16" t="s">
        <v>105</v>
      </c>
      <c r="E90" s="15" t="s">
        <v>369</v>
      </c>
      <c r="F90" s="30" t="s">
        <v>370</v>
      </c>
      <c r="G90" s="15" t="s">
        <v>130</v>
      </c>
      <c r="H90" s="28">
        <v>44539</v>
      </c>
      <c r="I90" s="17">
        <v>9</v>
      </c>
      <c r="J90" s="18"/>
      <c r="K90" s="17"/>
    </row>
    <row r="91" spans="1:11" ht="30" customHeight="1" thickTop="1" thickBot="1" x14ac:dyDescent="0.3">
      <c r="A91" s="13">
        <v>90</v>
      </c>
      <c r="B91" s="14" t="s">
        <v>267</v>
      </c>
      <c r="C91" s="15" t="s">
        <v>428</v>
      </c>
      <c r="D91" s="16" t="s">
        <v>234</v>
      </c>
      <c r="E91" s="15" t="s">
        <v>283</v>
      </c>
      <c r="F91" s="30" t="s">
        <v>284</v>
      </c>
      <c r="G91" s="15" t="s">
        <v>285</v>
      </c>
      <c r="H91" s="28">
        <v>45418</v>
      </c>
      <c r="I91" s="17"/>
      <c r="J91" s="18"/>
      <c r="K91" s="17"/>
    </row>
    <row r="92" spans="1:11" ht="30" customHeight="1" thickTop="1" thickBot="1" x14ac:dyDescent="0.3">
      <c r="A92" s="13">
        <v>91</v>
      </c>
      <c r="B92" s="14" t="s">
        <v>139</v>
      </c>
      <c r="C92" s="15" t="s">
        <v>339</v>
      </c>
      <c r="D92" s="16" t="s">
        <v>90</v>
      </c>
      <c r="E92" s="15" t="s">
        <v>141</v>
      </c>
      <c r="F92" s="16" t="s">
        <v>142</v>
      </c>
      <c r="G92" s="15" t="s">
        <v>143</v>
      </c>
      <c r="H92" s="28">
        <v>44609</v>
      </c>
      <c r="I92" s="17"/>
      <c r="J92" s="18"/>
      <c r="K92" s="17">
        <v>5</v>
      </c>
    </row>
    <row r="93" spans="1:11" ht="30" customHeight="1" thickTop="1" thickBot="1" x14ac:dyDescent="0.3">
      <c r="A93" s="13">
        <v>92</v>
      </c>
      <c r="B93" s="14" t="s">
        <v>192</v>
      </c>
      <c r="C93" s="15" t="s">
        <v>426</v>
      </c>
      <c r="D93" s="16" t="s">
        <v>270</v>
      </c>
      <c r="E93" s="15" t="s">
        <v>415</v>
      </c>
      <c r="F93" s="30" t="s">
        <v>416</v>
      </c>
      <c r="G93" s="15" t="s">
        <v>417</v>
      </c>
      <c r="H93" s="28">
        <v>44896</v>
      </c>
      <c r="I93" s="17"/>
      <c r="J93" s="18"/>
      <c r="K93" s="17">
        <v>3</v>
      </c>
    </row>
    <row r="94" spans="1:11" ht="30" customHeight="1" thickTop="1" thickBot="1" x14ac:dyDescent="0.3">
      <c r="A94" s="13">
        <v>93</v>
      </c>
      <c r="B94" s="14" t="s">
        <v>175</v>
      </c>
      <c r="C94" s="15" t="s">
        <v>300</v>
      </c>
      <c r="D94" s="16" t="s">
        <v>307</v>
      </c>
      <c r="E94" s="15" t="s">
        <v>301</v>
      </c>
      <c r="F94" s="30" t="s">
        <v>490</v>
      </c>
      <c r="G94" s="15" t="s">
        <v>375</v>
      </c>
      <c r="H94" s="28">
        <v>44881</v>
      </c>
      <c r="I94" s="17"/>
      <c r="J94" s="18"/>
      <c r="K94" s="17">
        <v>6</v>
      </c>
    </row>
    <row r="95" spans="1:11" ht="30" customHeight="1" thickTop="1" thickBot="1" x14ac:dyDescent="0.3">
      <c r="A95" s="13">
        <v>94</v>
      </c>
      <c r="B95" s="14" t="s">
        <v>36</v>
      </c>
      <c r="C95" s="15" t="s">
        <v>366</v>
      </c>
      <c r="D95" s="16" t="s">
        <v>201</v>
      </c>
      <c r="E95" s="15" t="s">
        <v>472</v>
      </c>
      <c r="F95" s="30" t="s">
        <v>473</v>
      </c>
      <c r="G95" s="15" t="s">
        <v>474</v>
      </c>
      <c r="H95" s="28">
        <v>45869</v>
      </c>
      <c r="I95" s="17"/>
      <c r="J95" s="18"/>
      <c r="K95" s="17"/>
    </row>
    <row r="96" spans="1:11" ht="30" customHeight="1" thickTop="1" thickBot="1" x14ac:dyDescent="0.3">
      <c r="A96" s="13">
        <v>95</v>
      </c>
      <c r="B96" s="14" t="s">
        <v>420</v>
      </c>
      <c r="C96" s="15" t="s">
        <v>421</v>
      </c>
      <c r="D96" s="16" t="s">
        <v>304</v>
      </c>
      <c r="E96" s="15" t="s">
        <v>422</v>
      </c>
      <c r="F96" s="30" t="s">
        <v>423</v>
      </c>
      <c r="G96" s="15" t="s">
        <v>424</v>
      </c>
      <c r="H96" s="28">
        <v>45706</v>
      </c>
      <c r="I96" s="17"/>
      <c r="J96" s="18"/>
      <c r="K96" s="17"/>
    </row>
    <row r="97" spans="1:11" ht="30" customHeight="1" thickTop="1" thickBot="1" x14ac:dyDescent="0.3">
      <c r="A97" s="13">
        <v>96</v>
      </c>
      <c r="B97" s="14" t="s">
        <v>73</v>
      </c>
      <c r="C97" s="15" t="s">
        <v>470</v>
      </c>
      <c r="D97" s="16" t="s">
        <v>270</v>
      </c>
      <c r="E97" s="15" t="s">
        <v>291</v>
      </c>
      <c r="F97" s="30" t="s">
        <v>292</v>
      </c>
      <c r="G97" s="15" t="s">
        <v>186</v>
      </c>
      <c r="H97" s="28">
        <v>43784</v>
      </c>
      <c r="I97" s="17">
        <v>1</v>
      </c>
      <c r="J97" s="18"/>
      <c r="K97" s="17"/>
    </row>
    <row r="98" spans="1:11" ht="30" customHeight="1" thickTop="1" thickBot="1" x14ac:dyDescent="0.3">
      <c r="A98" s="13">
        <v>97</v>
      </c>
      <c r="B98" s="14" t="s">
        <v>7</v>
      </c>
      <c r="C98" s="15" t="s">
        <v>342</v>
      </c>
      <c r="D98" s="16" t="s">
        <v>97</v>
      </c>
      <c r="E98" s="15" t="s">
        <v>116</v>
      </c>
      <c r="F98" s="16" t="s">
        <v>85</v>
      </c>
      <c r="G98" s="15" t="s">
        <v>51</v>
      </c>
      <c r="H98" s="28">
        <v>40673</v>
      </c>
      <c r="I98" s="17">
        <v>2</v>
      </c>
      <c r="J98" s="18"/>
      <c r="K98" s="17">
        <v>8</v>
      </c>
    </row>
    <row r="99" spans="1:11" ht="30" customHeight="1" thickTop="1" thickBot="1" x14ac:dyDescent="0.3">
      <c r="A99" s="19"/>
      <c r="B99" s="22"/>
      <c r="C99" s="23"/>
      <c r="D99" s="24"/>
      <c r="E99" s="23"/>
      <c r="F99" s="15"/>
      <c r="G99" s="23"/>
      <c r="H99" s="25"/>
      <c r="I99" s="17"/>
      <c r="J99" s="18"/>
      <c r="K99" s="26">
        <f>SUM(K2:K71)</f>
        <v>252</v>
      </c>
    </row>
    <row r="100" spans="1:11" ht="15.75" thickTop="1" x14ac:dyDescent="0.25">
      <c r="A100" s="6"/>
      <c r="C100" s="9"/>
      <c r="D100" s="9"/>
      <c r="E100" s="9"/>
      <c r="F100" s="8"/>
      <c r="G100" s="8"/>
      <c r="H100" s="7"/>
      <c r="I100" s="10"/>
      <c r="J100" s="10"/>
      <c r="K100" s="10"/>
    </row>
  </sheetData>
  <autoFilter ref="A1:K99">
    <sortState ref="A2:T93">
      <sortCondition ref="B1:B93"/>
    </sortState>
  </autoFilter>
  <sortState ref="A2:L87">
    <sortCondition ref="B2:B87"/>
  </sortState>
  <hyperlinks>
    <hyperlink ref="F57" r:id="rId1"/>
    <hyperlink ref="F11" r:id="rId2"/>
    <hyperlink ref="F45" r:id="rId3"/>
    <hyperlink ref="F59" r:id="rId4"/>
    <hyperlink ref="F12" r:id="rId5"/>
    <hyperlink ref="F80" r:id="rId6"/>
    <hyperlink ref="F79" r:id="rId7"/>
    <hyperlink ref="F44" r:id="rId8"/>
    <hyperlink ref="F17" r:id="rId9"/>
    <hyperlink ref="F92" r:id="rId10"/>
    <hyperlink ref="F70" r:id="rId11"/>
    <hyperlink ref="F14" r:id="rId12"/>
    <hyperlink ref="F90" r:id="rId13"/>
    <hyperlink ref="F73" r:id="rId14"/>
    <hyperlink ref="F42" r:id="rId15"/>
    <hyperlink ref="F6" r:id="rId16"/>
    <hyperlink ref="F23" r:id="rId17"/>
    <hyperlink ref="F37" r:id="rId18"/>
    <hyperlink ref="F7" r:id="rId19"/>
    <hyperlink ref="F9" r:id="rId20"/>
    <hyperlink ref="F13" r:id="rId21"/>
    <hyperlink ref="F16" r:id="rId22"/>
    <hyperlink ref="F29" r:id="rId23"/>
    <hyperlink ref="F30" r:id="rId24"/>
    <hyperlink ref="F38" r:id="rId25"/>
    <hyperlink ref="F39" r:id="rId26"/>
    <hyperlink ref="F41" r:id="rId27"/>
    <hyperlink ref="F46" r:id="rId28"/>
    <hyperlink ref="F58" r:id="rId29"/>
    <hyperlink ref="F68" r:id="rId30"/>
    <hyperlink ref="F76" r:id="rId31"/>
    <hyperlink ref="F98" r:id="rId32"/>
    <hyperlink ref="F10" r:id="rId33"/>
    <hyperlink ref="F31" r:id="rId34"/>
    <hyperlink ref="F78" r:id="rId35"/>
    <hyperlink ref="F24" r:id="rId36"/>
    <hyperlink ref="F63" r:id="rId37"/>
    <hyperlink ref="F64" r:id="rId38"/>
    <hyperlink ref="F66" r:id="rId39"/>
    <hyperlink ref="F69" r:id="rId40"/>
    <hyperlink ref="F74" r:id="rId41"/>
    <hyperlink ref="F40" r:id="rId42"/>
    <hyperlink ref="F97" r:id="rId43"/>
    <hyperlink ref="F72" r:id="rId44"/>
    <hyperlink ref="F35" r:id="rId45"/>
    <hyperlink ref="F22" r:id="rId46"/>
    <hyperlink ref="F5" r:id="rId47"/>
    <hyperlink ref="F50" r:id="rId48"/>
    <hyperlink ref="F82" r:id="rId49"/>
    <hyperlink ref="F54" r:id="rId50"/>
    <hyperlink ref="F21" r:id="rId51"/>
    <hyperlink ref="F34" r:id="rId52"/>
    <hyperlink ref="F15" r:id="rId53"/>
    <hyperlink ref="F49" r:id="rId54"/>
    <hyperlink ref="F51" r:id="rId55"/>
    <hyperlink ref="F67" r:id="rId56"/>
    <hyperlink ref="F91" r:id="rId57"/>
    <hyperlink ref="F33" r:id="rId58"/>
    <hyperlink ref="F86" r:id="rId59"/>
    <hyperlink ref="F32" r:id="rId60"/>
    <hyperlink ref="F43" r:id="rId61"/>
    <hyperlink ref="F83" r:id="rId62"/>
    <hyperlink ref="F2" r:id="rId63"/>
    <hyperlink ref="F28" r:id="rId64"/>
    <hyperlink ref="F77" r:id="rId65"/>
    <hyperlink ref="F53" r:id="rId66"/>
    <hyperlink ref="F60" r:id="rId67"/>
    <hyperlink ref="F47" r:id="rId68"/>
    <hyperlink ref="F85" r:id="rId69"/>
    <hyperlink ref="F36" r:id="rId70"/>
    <hyperlink ref="F19" r:id="rId71"/>
    <hyperlink ref="F3" r:id="rId72"/>
    <hyperlink ref="F18" r:id="rId73"/>
    <hyperlink ref="F93" r:id="rId74"/>
    <hyperlink ref="F96" r:id="rId75"/>
    <hyperlink ref="F4" r:id="rId76"/>
    <hyperlink ref="F48" r:id="rId77"/>
    <hyperlink ref="F65" r:id="rId78"/>
    <hyperlink ref="F84" r:id="rId79"/>
    <hyperlink ref="F87" r:id="rId80"/>
    <hyperlink ref="F95" r:id="rId81"/>
    <hyperlink ref="F52" r:id="rId82"/>
    <hyperlink ref="F8" r:id="rId83"/>
    <hyperlink ref="F25" r:id="rId84"/>
    <hyperlink ref="F55" r:id="rId85"/>
    <hyperlink ref="F56" r:id="rId86"/>
    <hyperlink ref="F61" r:id="rId87"/>
    <hyperlink ref="F62" r:id="rId88"/>
    <hyperlink ref="F81" r:id="rId89"/>
    <hyperlink ref="F88" r:id="rId90"/>
    <hyperlink ref="F94" r:id="rId91"/>
    <hyperlink ref="F75" r:id="rId92"/>
  </hyperlinks>
  <pageMargins left="0.7" right="0.7" top="0.75" bottom="0.75" header="0.3" footer="0.3"/>
  <pageSetup paperSize="9" orientation="portrait"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BARÜ</cp:lastModifiedBy>
  <cp:lastPrinted>2024-07-03T10:21:55Z</cp:lastPrinted>
  <dcterms:created xsi:type="dcterms:W3CDTF">2021-01-06T07:07:01Z</dcterms:created>
  <dcterms:modified xsi:type="dcterms:W3CDTF">2025-09-16T08:29:05Z</dcterms:modified>
</cp:coreProperties>
</file>