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825" windowHeight="8070" activeTab="1"/>
  </bookViews>
  <sheets>
    <sheet name="YENİ" sheetId="1" r:id="rId1"/>
    <sheet name="ESKİ" sheetId="2" r:id="rId2"/>
    <sheet name="ÇİFT ANADAL" sheetId="3" r:id="rId3"/>
    <sheet name="Sayfa2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3" l="1"/>
</calcChain>
</file>

<file path=xl/sharedStrings.xml><?xml version="1.0" encoding="utf-8"?>
<sst xmlns="http://schemas.openxmlformats.org/spreadsheetml/2006/main" count="1173" uniqueCount="483">
  <si>
    <t>BARTIN ÜNİVERSİTESİ</t>
  </si>
  <si>
    <t>EĞİTİM FAKÜLTESİ</t>
  </si>
  <si>
    <t>1. Sınıf</t>
  </si>
  <si>
    <t>1. Yarıyıl</t>
  </si>
  <si>
    <t>KOD</t>
  </si>
  <si>
    <t>DERS ADI</t>
  </si>
  <si>
    <t>AKTS</t>
  </si>
  <si>
    <t>KREDİ</t>
  </si>
  <si>
    <t>T</t>
  </si>
  <si>
    <t>U</t>
  </si>
  <si>
    <t>Z/S</t>
  </si>
  <si>
    <t>EMB-001</t>
  </si>
  <si>
    <t>Eğitime Giriş</t>
  </si>
  <si>
    <t>Eğitim Felsefesi</t>
  </si>
  <si>
    <t>Türk Dili 1</t>
  </si>
  <si>
    <t>Yabancı Dil 1</t>
  </si>
  <si>
    <t>Bilişim Teknolojileri</t>
  </si>
  <si>
    <t>Temel Tasarım 1</t>
  </si>
  <si>
    <t>Desen 1</t>
  </si>
  <si>
    <t>2. Yarıyıl</t>
  </si>
  <si>
    <t>MESLEK BİLGİSİ SEÇMELİ DERSLER</t>
  </si>
  <si>
    <t>GENEL KÜLTÜR SEÇMELİ DERSLER</t>
  </si>
  <si>
    <t>ALAN EĞİTİMİ SEÇMELİ DERSLER</t>
  </si>
  <si>
    <t>SEÇMELİ ANASANAT ATÖLYE DERSLERİ</t>
  </si>
  <si>
    <t>EMB-002</t>
  </si>
  <si>
    <t>EGK-001</t>
  </si>
  <si>
    <t>RSE-103</t>
  </si>
  <si>
    <t>RSE-101</t>
  </si>
  <si>
    <t>Z</t>
  </si>
  <si>
    <t>MBS-001</t>
  </si>
  <si>
    <t>MBS-002</t>
  </si>
  <si>
    <t>MBS-003</t>
  </si>
  <si>
    <t>MBS-004</t>
  </si>
  <si>
    <t>MBS-005</t>
  </si>
  <si>
    <t>MBS-006</t>
  </si>
  <si>
    <t>MBS-007</t>
  </si>
  <si>
    <t>MBS-008</t>
  </si>
  <si>
    <t>MBS-009</t>
  </si>
  <si>
    <t>MBS-010</t>
  </si>
  <si>
    <t>MBS-011</t>
  </si>
  <si>
    <t>MBS-012</t>
  </si>
  <si>
    <t>MBS-013</t>
  </si>
  <si>
    <t>MBS-014</t>
  </si>
  <si>
    <t>MBS-015</t>
  </si>
  <si>
    <t>MBS-016</t>
  </si>
  <si>
    <t>MBS-018</t>
  </si>
  <si>
    <t>MBS-019</t>
  </si>
  <si>
    <t>MBS-020</t>
  </si>
  <si>
    <t>MBS-021</t>
  </si>
  <si>
    <t>MBS-022</t>
  </si>
  <si>
    <t>Açık ve Uzaktan Öğrenme</t>
  </si>
  <si>
    <t>Çocuk Psikolojisi</t>
  </si>
  <si>
    <t>Dikkat Eksikliği ve Hiperaktivite Bozukluğu</t>
  </si>
  <si>
    <t>Eğitim Hukuku</t>
  </si>
  <si>
    <t>Eğitim Antropolojisi</t>
  </si>
  <si>
    <t>Eğitim Tarihi</t>
  </si>
  <si>
    <t>Eğitimde Drama</t>
  </si>
  <si>
    <t>Eğitimde Program Geliştirme</t>
  </si>
  <si>
    <t>Eğitimde Proje Hazırlama</t>
  </si>
  <si>
    <t>Eleştirel ve Analitik Düşünme</t>
  </si>
  <si>
    <t>Hastanede Yatan Çocukların Eğitimi</t>
  </si>
  <si>
    <t>Kapsayıcı Eğitim</t>
  </si>
  <si>
    <t>Karakter ve Değer Eğitimi</t>
  </si>
  <si>
    <t>Karşılaştırmalı Eğitim</t>
  </si>
  <si>
    <t>Mikro Öğretim</t>
  </si>
  <si>
    <t>Müze Eğitimi</t>
  </si>
  <si>
    <t>Okul Dışı Öğrenme Ortamları</t>
  </si>
  <si>
    <t>Öğrenme Güçlüğü</t>
  </si>
  <si>
    <t>Öğretimi Bireyselleştirme ve Uyarlama</t>
  </si>
  <si>
    <t>Sürdürülebilir Kalkınma ve Eğitim</t>
  </si>
  <si>
    <t>Yetişkin Eğitimi ve Hayat Boyu Öğrenme</t>
  </si>
  <si>
    <t>GKS-001</t>
  </si>
  <si>
    <t>GKS-002</t>
  </si>
  <si>
    <t>GKS-003</t>
  </si>
  <si>
    <t>GKS-004</t>
  </si>
  <si>
    <t>GKS-005</t>
  </si>
  <si>
    <t>GKS-006</t>
  </si>
  <si>
    <t>GKS-007</t>
  </si>
  <si>
    <t>GKS-008</t>
  </si>
  <si>
    <t>GKS-009</t>
  </si>
  <si>
    <t>GKS-010</t>
  </si>
  <si>
    <t>GKS-011</t>
  </si>
  <si>
    <t>GKS-012</t>
  </si>
  <si>
    <t>GKS-014</t>
  </si>
  <si>
    <t>GKS-015</t>
  </si>
  <si>
    <t>GKS-016</t>
  </si>
  <si>
    <t>GKS-017</t>
  </si>
  <si>
    <t>Bağımlılık ve Bağımlılıkla Mücadele</t>
  </si>
  <si>
    <t>Beslenme ve Sağlık</t>
  </si>
  <si>
    <t>Bilim Tarihi ve Felsefesi</t>
  </si>
  <si>
    <t>Bilim ve Araştırma Etiği</t>
  </si>
  <si>
    <t>Ekonomi ve Girişimcilik</t>
  </si>
  <si>
    <t>Geleneksel Türk El Sanatları</t>
  </si>
  <si>
    <t>İnsan Hakları ve Demokrasi Eğitimi</t>
  </si>
  <si>
    <t>İnsan İlişkileri ve İletişim</t>
  </si>
  <si>
    <t>Kariyer Planlama ve Geliştirme</t>
  </si>
  <si>
    <t>Kültür ve Dil</t>
  </si>
  <si>
    <t>Medya Okuryazarlığı</t>
  </si>
  <si>
    <t>Mesleki İngilizce</t>
  </si>
  <si>
    <t>Türk Halk Oyunları</t>
  </si>
  <si>
    <t>Türk İşaret Dili</t>
  </si>
  <si>
    <t>Türk Kültür Coğrafyası</t>
  </si>
  <si>
    <t>Türk Musikisi</t>
  </si>
  <si>
    <t>Türk Sanatı Tarihi</t>
  </si>
  <si>
    <t>2. Sınıf</t>
  </si>
  <si>
    <t>3. Sınıf</t>
  </si>
  <si>
    <t>4. Sınıf</t>
  </si>
  <si>
    <t>3. Yarıyıl</t>
  </si>
  <si>
    <t>4. Yarıyıl</t>
  </si>
  <si>
    <t>5. Yarıyıl</t>
  </si>
  <si>
    <t>6. Yarıyıl</t>
  </si>
  <si>
    <t>7. Yarıyıl</t>
  </si>
  <si>
    <t>8. Yarıyıl</t>
  </si>
  <si>
    <t>Çağdaş Türk Sanatı</t>
  </si>
  <si>
    <t>Geleneksel Türk Resim Sanatı Tarihi</t>
  </si>
  <si>
    <t>Mitoloji ve İkonografi</t>
  </si>
  <si>
    <t>Özel Görsel Sanatlar Eğitimi</t>
  </si>
  <si>
    <t>Sanat Eleştirisi</t>
  </si>
  <si>
    <t>Sanat Felsefesi</t>
  </si>
  <si>
    <t>Sanat Öğretimi Uygulamaları</t>
  </si>
  <si>
    <t>Sanat Psikolojisi</t>
  </si>
  <si>
    <t>Sanat Sosyolojisi</t>
  </si>
  <si>
    <t>Sınıf İçi Öğrenmelerin Değerlendirilmesi</t>
  </si>
  <si>
    <t>Tasarım Kültürü</t>
  </si>
  <si>
    <t>Türk Mitolojisi</t>
  </si>
  <si>
    <t>Yazı</t>
  </si>
  <si>
    <t>RSS-001</t>
  </si>
  <si>
    <t>RSS-002</t>
  </si>
  <si>
    <t>RSS-003</t>
  </si>
  <si>
    <t>RSS-004</t>
  </si>
  <si>
    <t>RSS-005</t>
  </si>
  <si>
    <t>RSS-006</t>
  </si>
  <si>
    <t>RSS-007</t>
  </si>
  <si>
    <t>RSS-008</t>
  </si>
  <si>
    <t>RSS-009</t>
  </si>
  <si>
    <t>RSS-010</t>
  </si>
  <si>
    <t>RSS-011</t>
  </si>
  <si>
    <t>RSS-012</t>
  </si>
  <si>
    <t>RSS-013</t>
  </si>
  <si>
    <t>Seçmeli Sanat Atölye 1 (Grafik Tasarım)</t>
  </si>
  <si>
    <t>Seçmeli Sanat Atölye 1 (Özgün Baskı)</t>
  </si>
  <si>
    <t>Seçmeli Sanat Atölye 1 (Heykel)</t>
  </si>
  <si>
    <t>Seçmeli Sanat Atölye 2 (Grafik Tasarım)</t>
  </si>
  <si>
    <t>Seçmeli Sanat Atölye 2 (Özgün Baskı)</t>
  </si>
  <si>
    <t>Seçmeli Sanat Atölye 2 (Heykel)</t>
  </si>
  <si>
    <t>Seçmeli Sanat Atölye 3 (Grafik Tasarım)</t>
  </si>
  <si>
    <t>Seçmeli Sanat Atölye 3 (Özgün Baskı)</t>
  </si>
  <si>
    <t>Seçmeli Sanat Atölye 3 (Heykel)</t>
  </si>
  <si>
    <t>Seçmeli Sanat Atölye 4 (Grafik Tasarım)</t>
  </si>
  <si>
    <t>Seçmeli Sanat Atölye 4 (Özgün Baskı)</t>
  </si>
  <si>
    <t>Seçmeli Sanat Atölye 4 (Heykel)</t>
  </si>
  <si>
    <t>Seçmeli Sanat Atölye 5 (Grafik Tasarım)</t>
  </si>
  <si>
    <t>Seçmeli Sanat Atölye 5 (Özgün Baskı)</t>
  </si>
  <si>
    <t>Seçmeli Sanat Atölye 5 (Heykel)</t>
  </si>
  <si>
    <t>Seçmeli Sanat Atölye 6 (Grafik Tasarım)</t>
  </si>
  <si>
    <t>Seçmeli Sanat Atölye 6 (Özgün Baskı)</t>
  </si>
  <si>
    <t>Seçmeli Sanat Atölye 6 (Heykel)</t>
  </si>
  <si>
    <t>RSA-201</t>
  </si>
  <si>
    <t>RSA-203</t>
  </si>
  <si>
    <t>RSA-205</t>
  </si>
  <si>
    <t>RSA-202</t>
  </si>
  <si>
    <t>RSA-204</t>
  </si>
  <si>
    <t>RSA-206</t>
  </si>
  <si>
    <t>RSA-301</t>
  </si>
  <si>
    <t>RSA-303</t>
  </si>
  <si>
    <t>RSA-305</t>
  </si>
  <si>
    <t>RSA-302</t>
  </si>
  <si>
    <t>RSA-402</t>
  </si>
  <si>
    <t>RSA-404</t>
  </si>
  <si>
    <t>RSA-406</t>
  </si>
  <si>
    <t>RSA-304</t>
  </si>
  <si>
    <t>RSA-306</t>
  </si>
  <si>
    <t>RSA-401</t>
  </si>
  <si>
    <t>RSA-403</t>
  </si>
  <si>
    <t>RSA-405</t>
  </si>
  <si>
    <t>Eğitim Psikolojisi</t>
  </si>
  <si>
    <t>Eğitim Sosyolojisi</t>
  </si>
  <si>
    <t>Anatürk İlkeleri ve İnkılap Tarihi 2</t>
  </si>
  <si>
    <t>Yabancı Dil 2</t>
  </si>
  <si>
    <t>Türk Dili 2</t>
  </si>
  <si>
    <t>Temel Tasarım 2</t>
  </si>
  <si>
    <t>Desen 2</t>
  </si>
  <si>
    <t>Perspektif</t>
  </si>
  <si>
    <t>Sanat Tarihine Giriş</t>
  </si>
  <si>
    <t>Öğretim Teknolojileri</t>
  </si>
  <si>
    <t>Öğretim İlke ve Yöntemleri</t>
  </si>
  <si>
    <t>Görsel Sanatlar Öğrenme ve Öğretme Yaklaşımları</t>
  </si>
  <si>
    <t>Anasanat Atölye 1</t>
  </si>
  <si>
    <t>Seçmeli Sanat Atölye 1</t>
  </si>
  <si>
    <t>Batı Sanatı Tarihi</t>
  </si>
  <si>
    <t>Türk Eğitim Tarihi</t>
  </si>
  <si>
    <t>Eğitimde Araştırma Yöntemleri</t>
  </si>
  <si>
    <t>Anasanat Atölye 2</t>
  </si>
  <si>
    <t>Seçmeli Sanat Atölye 2</t>
  </si>
  <si>
    <t>Sınıf Yönetimi</t>
  </si>
  <si>
    <t>Eğitimde Ahlak ve Etik</t>
  </si>
  <si>
    <t>Anasanat Atölye 3</t>
  </si>
  <si>
    <t>Seçmeli Sanat Atölye 3</t>
  </si>
  <si>
    <t>Görsel Sanatlar Öğretimi 1</t>
  </si>
  <si>
    <t>Eğitimde Ölçme ve Değerlendirme</t>
  </si>
  <si>
    <t>Türk Eğitim Sistemi ve Okul Yönetimi</t>
  </si>
  <si>
    <t>Anasanat Atölye 4</t>
  </si>
  <si>
    <t>Seçmeli Sanat Atölye 4</t>
  </si>
  <si>
    <t>Görsel Sanatlar Öğretimi 2</t>
  </si>
  <si>
    <t>Çağdaş Sanat</t>
  </si>
  <si>
    <t>Öğretmenlik Uygulaması 1</t>
  </si>
  <si>
    <t>Özel Eğitim ve Kaynaştırma</t>
  </si>
  <si>
    <t>Anasanat Atölye 5</t>
  </si>
  <si>
    <t>Seçmeli Sanat Atölye 5</t>
  </si>
  <si>
    <t>Öğretmenlik Uygulaması 2</t>
  </si>
  <si>
    <t>Okullarda Rehberlik</t>
  </si>
  <si>
    <t>Topluma Hizmet Uygulamaları</t>
  </si>
  <si>
    <t>Anasanat Atölye 6</t>
  </si>
  <si>
    <t>S</t>
  </si>
  <si>
    <t>EMB-004</t>
  </si>
  <si>
    <t>EMB-003</t>
  </si>
  <si>
    <t>EMB-008</t>
  </si>
  <si>
    <t>EMB-006</t>
  </si>
  <si>
    <t>EMB-007</t>
  </si>
  <si>
    <t>EMB-005</t>
  </si>
  <si>
    <t>EMB-012</t>
  </si>
  <si>
    <t>EMB-011</t>
  </si>
  <si>
    <t>EMB-010</t>
  </si>
  <si>
    <t>EMB-009</t>
  </si>
  <si>
    <t>EMB-013</t>
  </si>
  <si>
    <t>EMB-016</t>
  </si>
  <si>
    <t>EMB-015</t>
  </si>
  <si>
    <t>EMB-014</t>
  </si>
  <si>
    <t>EGK-002</t>
  </si>
  <si>
    <t>MBS-XXX</t>
  </si>
  <si>
    <t>GKS-XXX</t>
  </si>
  <si>
    <t>RSS-XXX</t>
  </si>
  <si>
    <t>RSA-XXX</t>
  </si>
  <si>
    <t>Seçmeli Sanat Atölye 6</t>
  </si>
  <si>
    <t>RSE-102</t>
  </si>
  <si>
    <t>RSE-104</t>
  </si>
  <si>
    <t>RSE-106</t>
  </si>
  <si>
    <t>RSE-108</t>
  </si>
  <si>
    <t>RSE-201</t>
  </si>
  <si>
    <t>RSE-203</t>
  </si>
  <si>
    <t>RSE-205</t>
  </si>
  <si>
    <t>RSE-202</t>
  </si>
  <si>
    <t>RSE-204</t>
  </si>
  <si>
    <t>RSE-206</t>
  </si>
  <si>
    <t>RSE-301</t>
  </si>
  <si>
    <t>RSE-303</t>
  </si>
  <si>
    <t>RSE-305</t>
  </si>
  <si>
    <t>RSE-302</t>
  </si>
  <si>
    <t>RSE-304</t>
  </si>
  <si>
    <t>RSE-306</t>
  </si>
  <si>
    <t>RSE-308</t>
  </si>
  <si>
    <t>RSE-401</t>
  </si>
  <si>
    <t>RSE-402</t>
  </si>
  <si>
    <t xml:space="preserve">MB Seçmeli </t>
  </si>
  <si>
    <t>AE Seçmeli</t>
  </si>
  <si>
    <t>MB Seçmeli</t>
  </si>
  <si>
    <t>Ses Eğitimi ve Diksiyon</t>
  </si>
  <si>
    <t>Konuşma Eğitimi</t>
  </si>
  <si>
    <t>Müzik Kültürü</t>
  </si>
  <si>
    <t>Müzik Estetiği</t>
  </si>
  <si>
    <t>Türk Müziği Tarihi</t>
  </si>
  <si>
    <t>Güncel ve Popüler Müzikler</t>
  </si>
  <si>
    <t>Beden Müziği</t>
  </si>
  <si>
    <t>PROGRAM AKTS ÖZETİ</t>
  </si>
  <si>
    <t>Tüm yıllar için TÜM derslerden alınması gereken AKTS kredisi</t>
  </si>
  <si>
    <t>Tüm yıllar için SEÇMELİ derslerden alınması gereken AKTS kredisi</t>
  </si>
  <si>
    <t>Tüm yıllar için ZORUNLU derslerden alınması gereken AKTS kredisi</t>
  </si>
  <si>
    <t>T.C.</t>
  </si>
  <si>
    <t>GÜZEL SANATLAR EĞİTİMİ BÖLÜMÜ / RESİM İŞ EĞİTİMİ PROGRAMI</t>
  </si>
  <si>
    <r>
      <rPr>
        <b/>
        <sz val="11"/>
        <color rgb="FFFF0000"/>
        <rFont val="Times New Roman"/>
        <family val="1"/>
        <charset val="162"/>
      </rPr>
      <t>NOT</t>
    </r>
    <r>
      <rPr>
        <b/>
        <sz val="11"/>
        <rFont val="Times New Roman"/>
        <family val="1"/>
        <charset val="162"/>
      </rPr>
      <t xml:space="preserve">: Kredi, ulusal kredi değerini ifade etmekte olup bir dersin teorik saati + 1/2 uygulama saati toplamına eşittir. </t>
    </r>
  </si>
  <si>
    <r>
      <rPr>
        <b/>
        <u/>
        <sz val="11"/>
        <color rgb="FFFF0000"/>
        <rFont val="Times New Roman"/>
        <family val="1"/>
        <charset val="162"/>
      </rPr>
      <t>* NOT:</t>
    </r>
    <r>
      <rPr>
        <b/>
        <u/>
        <sz val="11"/>
        <rFont val="Times New Roman"/>
        <family val="1"/>
        <charset val="162"/>
      </rPr>
      <t xml:space="preserve"> Lisans öğrencileri 4 yıl öğrenim sürelerince en az 2 bölüm dışı seçmeli ders almak zorundadır.</t>
    </r>
  </si>
  <si>
    <t>ATA101</t>
  </si>
  <si>
    <t>ATA102</t>
  </si>
  <si>
    <t>YDİ101</t>
  </si>
  <si>
    <t>YDİ102</t>
  </si>
  <si>
    <t>K</t>
  </si>
  <si>
    <t>TDİ101</t>
  </si>
  <si>
    <t>TDİ102</t>
  </si>
  <si>
    <t xml:space="preserve"> </t>
  </si>
  <si>
    <t>1. SINIF</t>
  </si>
  <si>
    <t>1. YARIYIL</t>
  </si>
  <si>
    <t>2. YARIYIL</t>
  </si>
  <si>
    <t>DERSİN ADI</t>
  </si>
  <si>
    <t>Kredi</t>
  </si>
  <si>
    <t>RSE101</t>
  </si>
  <si>
    <t>Temel Tasarım I</t>
  </si>
  <si>
    <t>RSE102</t>
  </si>
  <si>
    <t>Temel Tasarım II</t>
  </si>
  <si>
    <t>RSE103</t>
  </si>
  <si>
    <t>Desen I</t>
  </si>
  <si>
    <t>RSE104</t>
  </si>
  <si>
    <t>Desen II</t>
  </si>
  <si>
    <t>RSE105</t>
  </si>
  <si>
    <t xml:space="preserve">Perspektif </t>
  </si>
  <si>
    <t>RSE106</t>
  </si>
  <si>
    <t>Atatürk İlkeleri ve İnkılap Tarihi I</t>
  </si>
  <si>
    <t>Atatürk İlkeleri ve İnkılap Tarihi II</t>
  </si>
  <si>
    <t>EGK101</t>
  </si>
  <si>
    <t>Türkçe I: Yazılı Anlatım</t>
  </si>
  <si>
    <t>EGK102</t>
  </si>
  <si>
    <t>Türkçe II: Sözlü Anlatım</t>
  </si>
  <si>
    <t>Yabancı Dil I</t>
  </si>
  <si>
    <t>Yabancı Dil II</t>
  </si>
  <si>
    <t>EMB101</t>
  </si>
  <si>
    <t>Eğitim Bilimlerine Giriş</t>
  </si>
  <si>
    <t>EMB102</t>
  </si>
  <si>
    <t>2. SINIF</t>
  </si>
  <si>
    <t>3. YARIYIL</t>
  </si>
  <si>
    <t>4. YARIYIL</t>
  </si>
  <si>
    <t>RSE205</t>
  </si>
  <si>
    <t>Anasanat Atölye Resim I</t>
  </si>
  <si>
    <t>RSE206</t>
  </si>
  <si>
    <t>Anasanat Atölye Resim II</t>
  </si>
  <si>
    <t>RSE201</t>
  </si>
  <si>
    <t>RSE202</t>
  </si>
  <si>
    <t>Çocuğun Sanatsal Gelişimi</t>
  </si>
  <si>
    <t>RSE203</t>
  </si>
  <si>
    <t>RSE204</t>
  </si>
  <si>
    <t>EGK203</t>
  </si>
  <si>
    <t>Bilgisayar I</t>
  </si>
  <si>
    <t>EGK204</t>
  </si>
  <si>
    <t>Bilgisayar II</t>
  </si>
  <si>
    <t>EMB205</t>
  </si>
  <si>
    <t>EGT204</t>
  </si>
  <si>
    <t>Öğretim Teknolojileri ve Materyal Tasarımı</t>
  </si>
  <si>
    <t>Seçmeli Sanat Atölye Grubu I</t>
  </si>
  <si>
    <t>Seçmeli Sanat Atölye Grubu II</t>
  </si>
  <si>
    <r>
      <t>BÖLÜM DIŞI SEÇMELİ</t>
    </r>
    <r>
      <rPr>
        <b/>
        <sz val="9"/>
        <rFont val="Times New Roman"/>
        <family val="1"/>
        <charset val="162"/>
      </rPr>
      <t>*</t>
    </r>
  </si>
  <si>
    <t>3. SINIF</t>
  </si>
  <si>
    <t>5. YARIYIL</t>
  </si>
  <si>
    <t>6. YARIYIL</t>
  </si>
  <si>
    <t>RSE305</t>
  </si>
  <si>
    <t>Anasanat Atölye Resim III</t>
  </si>
  <si>
    <t>RSE306</t>
  </si>
  <si>
    <t>Anasanat Atölye Resim IV</t>
  </si>
  <si>
    <t>RSE301</t>
  </si>
  <si>
    <t>RSE302</t>
  </si>
  <si>
    <t>EGK303</t>
  </si>
  <si>
    <t>Bilimsel Araştırma Yöntemleri</t>
  </si>
  <si>
    <t>RSE304</t>
  </si>
  <si>
    <t>EMB305</t>
  </si>
  <si>
    <t>EMB302</t>
  </si>
  <si>
    <t>Ölçme ve Değerlendirme</t>
  </si>
  <si>
    <t>EMB307</t>
  </si>
  <si>
    <t>Özel Öğretim Yöntemleri I</t>
  </si>
  <si>
    <t>EGK306</t>
  </si>
  <si>
    <t>Seçmeli Sanat Atölye Grubu III</t>
  </si>
  <si>
    <t>EMB308</t>
  </si>
  <si>
    <t>Özel Öğretim Yöntemleri II</t>
  </si>
  <si>
    <t>Seçmeli Ders III</t>
  </si>
  <si>
    <t>Seçmeli Sanat Atölye Grubu IV</t>
  </si>
  <si>
    <t>4. SINIF</t>
  </si>
  <si>
    <t>7. YARIYIL</t>
  </si>
  <si>
    <t>8. YARIYIL</t>
  </si>
  <si>
    <t>RSE405</t>
  </si>
  <si>
    <t>Anasanat Atölye Resim V</t>
  </si>
  <si>
    <t>RSE406</t>
  </si>
  <si>
    <t>Anasanat Atölye Resim VI</t>
  </si>
  <si>
    <t>RSE401</t>
  </si>
  <si>
    <t>Müze Eğitimi ve Uygulamaları</t>
  </si>
  <si>
    <t>EGK400</t>
  </si>
  <si>
    <t>EMB403</t>
  </si>
  <si>
    <t>Okul Deneyimi</t>
  </si>
  <si>
    <t>EMB402</t>
  </si>
  <si>
    <t>EMB405</t>
  </si>
  <si>
    <t>Özel Eğitim</t>
  </si>
  <si>
    <t>EMB406</t>
  </si>
  <si>
    <t>Öğretmenlik Uygulaması</t>
  </si>
  <si>
    <t>EMB407</t>
  </si>
  <si>
    <t>Rehberlik</t>
  </si>
  <si>
    <t>Seçmeli Sanat Atölye Grubu VI</t>
  </si>
  <si>
    <t>Seçmeli Sanat Atölye Grubu V</t>
  </si>
  <si>
    <t>Seçmeli Ders V</t>
  </si>
  <si>
    <t>Seçmeli Ders IV</t>
  </si>
  <si>
    <t>Seçmeli Ders VI</t>
  </si>
  <si>
    <t>Tüm yıllar için Zorunlu derslerden alınması gereken toplam AKTS kredisi</t>
  </si>
  <si>
    <t>Tüm yıllar için Seçmeli derslerden alınması gereken toplam AKTS kredisi</t>
  </si>
  <si>
    <t>Programdan mezuniyet için gerekli AKTS kredilerinin toplamı</t>
  </si>
  <si>
    <t>BÖLÜM SEÇMELİ DERSLER</t>
  </si>
  <si>
    <t>SEÇMELİ SANAT ATÖLYE</t>
  </si>
  <si>
    <t>RSE500</t>
  </si>
  <si>
    <t>RSE501</t>
  </si>
  <si>
    <t>İllustrasyon</t>
  </si>
  <si>
    <t>RSE211</t>
  </si>
  <si>
    <t>Seçmeli Sanat Atölye I (Grafik Tasarım)</t>
  </si>
  <si>
    <t>RSE502</t>
  </si>
  <si>
    <t>Estetik</t>
  </si>
  <si>
    <t>RSE213</t>
  </si>
  <si>
    <t>Seçmeli Sanat Atölye I (Özgün Baskı)</t>
  </si>
  <si>
    <t>RSE503</t>
  </si>
  <si>
    <t>Görsel İletişim</t>
  </si>
  <si>
    <t>RSE215</t>
  </si>
  <si>
    <t>Seçmeli Sanat Atölye I (Heykel)</t>
  </si>
  <si>
    <t>RSE504</t>
  </si>
  <si>
    <t>RSE506</t>
  </si>
  <si>
    <t>RSE212</t>
  </si>
  <si>
    <t>Seçmeli Sanat Atölye II (Grafik Tasarım)</t>
  </si>
  <si>
    <t>RSE507</t>
  </si>
  <si>
    <t>RSE214</t>
  </si>
  <si>
    <t>Seçmeli Sanat Atölye II (Özgün Baskı)</t>
  </si>
  <si>
    <t>RSE508</t>
  </si>
  <si>
    <t>Sanat Eğitiminde Tasarım ve Proje Geliştirme</t>
  </si>
  <si>
    <t>RSE216</t>
  </si>
  <si>
    <t>Seçmeli Sanat Atölye II (Heykel)</t>
  </si>
  <si>
    <t>RSE509</t>
  </si>
  <si>
    <t>Çözümsel Desen</t>
  </si>
  <si>
    <t>RSE510</t>
  </si>
  <si>
    <t>Ebru</t>
  </si>
  <si>
    <t>RSE311</t>
  </si>
  <si>
    <t>Seçmeli Sanat Atölye III (Grafik Tasarım)</t>
  </si>
  <si>
    <t>RSE511</t>
  </si>
  <si>
    <t>Duvar Resmi</t>
  </si>
  <si>
    <t>RSE313</t>
  </si>
  <si>
    <t>Seçmeli Sanat Atölye III (Özgün Baskı)</t>
  </si>
  <si>
    <t>RSE512</t>
  </si>
  <si>
    <t>Mesleki Etik</t>
  </si>
  <si>
    <t>RSE315</t>
  </si>
  <si>
    <t>Seçmeli Sanat Atölye III (Heykel)</t>
  </si>
  <si>
    <t>RSE513</t>
  </si>
  <si>
    <t>Ölçek/Test Geliştirme ve Uyarlama</t>
  </si>
  <si>
    <t>RSE514</t>
  </si>
  <si>
    <t>Oyun, Dans ve Müzik</t>
  </si>
  <si>
    <t>RSE312</t>
  </si>
  <si>
    <t>Seçmeli Sanat Atölye IV (Grafik Tasarım)</t>
  </si>
  <si>
    <t>RSE515</t>
  </si>
  <si>
    <t xml:space="preserve">Görsel Sanatlar Eğitiminde Uygulamalar </t>
  </si>
  <si>
    <t>RSE314</t>
  </si>
  <si>
    <t>Seçmeli Sanat Atölye IV (Özgün Baskı)</t>
  </si>
  <si>
    <t>RSE516</t>
  </si>
  <si>
    <t>RSE316</t>
  </si>
  <si>
    <t>Seçmeli Sanat Atölye IV (Heykel)</t>
  </si>
  <si>
    <t>RSE517</t>
  </si>
  <si>
    <t>RSE518</t>
  </si>
  <si>
    <t>RSE411</t>
  </si>
  <si>
    <t>Seçmeli Sanat Atölye V (Grafik Tasarım)</t>
  </si>
  <si>
    <t>RSE519</t>
  </si>
  <si>
    <t>RSE413</t>
  </si>
  <si>
    <t>Seçmeli Sanat Atölye V (Özgün Baskı)</t>
  </si>
  <si>
    <t>RSE520</t>
  </si>
  <si>
    <t>RSE415</t>
  </si>
  <si>
    <t>Seçmeli Sanat Atölye V (Heykel)</t>
  </si>
  <si>
    <t>RSE521</t>
  </si>
  <si>
    <t>RSE522</t>
  </si>
  <si>
    <t>RSE412</t>
  </si>
  <si>
    <t>Seçmeli Sanat Atölye VI (Grafik Tasarım)</t>
  </si>
  <si>
    <t>RSE523</t>
  </si>
  <si>
    <t>Eğitimde Müzikli Drama Uygulamaları</t>
  </si>
  <si>
    <t>RSE414</t>
  </si>
  <si>
    <t>Seçmeli Sanat Atölye VI (Özgün Baskı)</t>
  </si>
  <si>
    <t>RSE524</t>
  </si>
  <si>
    <t>Sanat ve Çocuk Gelişimi</t>
  </si>
  <si>
    <t>RSE416</t>
  </si>
  <si>
    <t>Seçmeli Sanat Atölye VI (Heykel)</t>
  </si>
  <si>
    <r>
      <rPr>
        <b/>
        <sz val="9"/>
        <color rgb="FFFF0000"/>
        <rFont val="Times New Roman"/>
        <family val="1"/>
        <charset val="162"/>
      </rPr>
      <t xml:space="preserve">NOT: </t>
    </r>
    <r>
      <rPr>
        <b/>
        <sz val="9"/>
        <rFont val="Times New Roman"/>
        <family val="1"/>
        <charset val="162"/>
      </rPr>
      <t xml:space="preserve">Kredi, ulusal kredi değerini ifade etmekte olup bir dersin teorik saati + 1/2 uygulama saati toplamına eşittir. </t>
    </r>
  </si>
  <si>
    <r>
      <rPr>
        <b/>
        <sz val="9"/>
        <color rgb="FFFF0000"/>
        <rFont val="Times New Roman"/>
        <family val="1"/>
        <charset val="162"/>
      </rPr>
      <t>*NOT:</t>
    </r>
    <r>
      <rPr>
        <b/>
        <sz val="9"/>
        <rFont val="Times New Roman"/>
        <family val="1"/>
        <charset val="162"/>
      </rPr>
      <t xml:space="preserve"> Lisans Öğrencileri 4 yıl öğrenim sürelerince en az 2, önlisans öğrencileri 2 yıl öğrenim sürelerince en az 1 bölüm dışı seçmeli ders almak zorundadır.</t>
    </r>
  </si>
  <si>
    <t>GÜZEL SANATLAR EĞİTİMİ BÖLÜMÜ RESİM-İŞ ÖĞRETMENLİĞİ LİSANS PROGRAMI DERS PLANI             
  (2017-2018 EĞİTİM-ÖĞRETİM YILI VE ÖNCESİNDE KAYIT YAPTIRANLAR)</t>
  </si>
  <si>
    <t>T.C.
BARTIN ÜNİVERSİTESİ</t>
  </si>
  <si>
    <t xml:space="preserve"> (2018-2019 EĞİTİM-ÖĞRETİM YILI VE SONRASINDA KAYIT YAPTIRANLAR)</t>
  </si>
  <si>
    <t>Seçmeli Derslerin Kredi ve AKTS Toplamı</t>
  </si>
  <si>
    <t>Kredi ve AKTS Toplamı</t>
  </si>
  <si>
    <t>Zorunlu Derslerin Kredi ve AKTS Toplamı</t>
  </si>
  <si>
    <t>Atatürk İlkeleri ve İnkılap Tarihi 1</t>
  </si>
  <si>
    <t xml:space="preserve">GK Seçmeli </t>
  </si>
  <si>
    <t>GK Seçmeli(Bölüm Dışı Seçmeli)*</t>
  </si>
  <si>
    <t>Görsel Sanatlar Öğretim Programları</t>
  </si>
  <si>
    <t>Eğitimde Program Dışı Etkinlikler</t>
  </si>
  <si>
    <t>2019-2020 YILI VE SONRASINDA KAYITLANAN ÖĞRENCİLER İÇİN UYGULANACAK OLAN ÇİFT ANADAL LİSANS PROGRAMI</t>
  </si>
  <si>
    <t>Zorunlu Dersler</t>
  </si>
  <si>
    <t>Güz Yarıyılı</t>
  </si>
  <si>
    <t>Bahar Yarıyılı</t>
  </si>
  <si>
    <t>Görsel Sanatlar Programları</t>
  </si>
  <si>
    <t>Çocukta Sanatsal Gelişim</t>
  </si>
  <si>
    <t>Zorunlu Olarak Alınması Gereken AKTS Toplamı</t>
  </si>
  <si>
    <t>Seçmeli Dersler</t>
  </si>
  <si>
    <t>AE Seçmeli 1</t>
  </si>
  <si>
    <t>AE Seçmeli 2</t>
  </si>
  <si>
    <t>AE Seçmeli 3</t>
  </si>
  <si>
    <t>AE Seçmeli 4</t>
  </si>
  <si>
    <t>AE Seçmeli 5</t>
  </si>
  <si>
    <t>AE Seçmeli 6</t>
  </si>
  <si>
    <t>Seçmeli Olarak Alınması Gereken AKTS Toplamı</t>
  </si>
  <si>
    <t>2019-2020 YILI VE SONRASINDA KAYITLANAN ÖĞRENCİLER İÇİN UYGULANACAK OLAN YANDAL LİSANS PROGRAMI</t>
  </si>
  <si>
    <t xml:space="preserve">Anasanat Atölye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</si>
</sst>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b/>
      <u/>
      <sz val="11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u/>
      <sz val="11"/>
      <color rgb="FFFF0000"/>
      <name val="Times New Roman"/>
      <family val="1"/>
      <charset val="162"/>
    </font>
    <font>
      <sz val="9"/>
      <color theme="1"/>
      <name val="Calibri"/>
      <family val="2"/>
      <scheme val="minor"/>
    </font>
    <font>
      <sz val="11"/>
      <color rgb="FF9C650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9"/>
      <color rgb="FFFF0000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6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rgb="FFFBCDA7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</cellStyleXfs>
  <cellXfs count="229">
    <xf numFmtId="0" fontId="0" fillId="0" borderId="0" xfId="0"/>
    <xf numFmtId="0" fontId="5" fillId="0" borderId="0" xfId="0" applyFont="1"/>
    <xf numFmtId="0" fontId="4" fillId="3" borderId="13" xfId="0" applyFont="1" applyFill="1" applyBorder="1" applyAlignment="1">
      <alignment horizontal="center"/>
    </xf>
    <xf numFmtId="0" fontId="4" fillId="0" borderId="0" xfId="0" applyFont="1"/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5" borderId="1" xfId="0" applyFont="1" applyFill="1" applyBorder="1" applyAlignment="1"/>
    <xf numFmtId="0" fontId="5" fillId="3" borderId="17" xfId="0" applyFont="1" applyFill="1" applyBorder="1"/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5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6" borderId="26" xfId="1" applyFont="1" applyBorder="1" applyAlignment="1">
      <alignment horizontal="center" vertical="center"/>
    </xf>
    <xf numFmtId="0" fontId="4" fillId="6" borderId="26" xfId="1" applyFont="1" applyBorder="1" applyAlignment="1">
      <alignment horizontal="center"/>
    </xf>
    <xf numFmtId="1" fontId="4" fillId="6" borderId="26" xfId="1" applyNumberFormat="1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26" xfId="0" applyFont="1" applyFill="1" applyBorder="1"/>
    <xf numFmtId="0" fontId="5" fillId="0" borderId="26" xfId="0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/>
    </xf>
    <xf numFmtId="0" fontId="4" fillId="5" borderId="26" xfId="2" applyFont="1" applyFill="1" applyBorder="1" applyAlignment="1">
      <alignment horizontal="center"/>
    </xf>
    <xf numFmtId="1" fontId="4" fillId="5" borderId="26" xfId="2" applyNumberFormat="1" applyFont="1" applyFill="1" applyBorder="1" applyAlignment="1">
      <alignment horizontal="center"/>
    </xf>
    <xf numFmtId="1" fontId="4" fillId="6" borderId="26" xfId="1" applyNumberFormat="1" applyFont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/>
    <xf numFmtId="0" fontId="4" fillId="5" borderId="26" xfId="1" applyFont="1" applyFill="1" applyBorder="1" applyAlignment="1">
      <alignment horizontal="center" vertical="center"/>
    </xf>
    <xf numFmtId="0" fontId="4" fillId="5" borderId="26" xfId="1" applyFont="1" applyFill="1" applyBorder="1" applyAlignment="1">
      <alignment horizontal="center"/>
    </xf>
    <xf numFmtId="1" fontId="4" fillId="5" borderId="26" xfId="1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top"/>
    </xf>
    <xf numFmtId="0" fontId="5" fillId="0" borderId="26" xfId="0" applyFont="1" applyFill="1" applyBorder="1" applyAlignment="1">
      <alignment wrapText="1"/>
    </xf>
    <xf numFmtId="1" fontId="5" fillId="9" borderId="26" xfId="0" applyNumberFormat="1" applyFont="1" applyFill="1" applyBorder="1"/>
    <xf numFmtId="1" fontId="5" fillId="9" borderId="26" xfId="3" applyNumberFormat="1" applyFont="1" applyFill="1" applyBorder="1"/>
    <xf numFmtId="0" fontId="4" fillId="5" borderId="26" xfId="2" applyFont="1" applyFill="1" applyBorder="1" applyAlignment="1">
      <alignment horizontal="center"/>
    </xf>
    <xf numFmtId="0" fontId="4" fillId="5" borderId="26" xfId="2" applyFont="1" applyFill="1" applyBorder="1" applyAlignment="1">
      <alignment horizontal="left"/>
    </xf>
    <xf numFmtId="0" fontId="0" fillId="4" borderId="0" xfId="0" applyFill="1"/>
    <xf numFmtId="0" fontId="4" fillId="5" borderId="33" xfId="0" applyFont="1" applyFill="1" applyBorder="1" applyAlignment="1">
      <alignment horizontal="center"/>
    </xf>
    <xf numFmtId="0" fontId="4" fillId="5" borderId="34" xfId="0" applyFont="1" applyFill="1" applyBorder="1"/>
    <xf numFmtId="0" fontId="12" fillId="5" borderId="34" xfId="0" applyFont="1" applyFill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0" xfId="0" applyBorder="1"/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/>
    <xf numFmtId="0" fontId="12" fillId="5" borderId="11" xfId="0" applyFont="1" applyFill="1" applyBorder="1"/>
    <xf numFmtId="0" fontId="12" fillId="5" borderId="12" xfId="0" applyFont="1" applyFill="1" applyBorder="1"/>
    <xf numFmtId="0" fontId="0" fillId="0" borderId="14" xfId="0" applyBorder="1"/>
    <xf numFmtId="0" fontId="5" fillId="0" borderId="17" xfId="0" applyFont="1" applyBorder="1"/>
    <xf numFmtId="0" fontId="0" fillId="0" borderId="17" xfId="0" applyBorder="1"/>
    <xf numFmtId="0" fontId="0" fillId="0" borderId="18" xfId="0" applyBorder="1"/>
    <xf numFmtId="0" fontId="5" fillId="0" borderId="1" xfId="0" applyFont="1" applyBorder="1" applyAlignment="1">
      <alignment horizontal="left"/>
    </xf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31" xfId="0" applyFont="1" applyBorder="1" applyAlignment="1"/>
    <xf numFmtId="0" fontId="4" fillId="5" borderId="1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4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5" fillId="0" borderId="0" xfId="0" applyFont="1" applyFill="1" applyBorder="1" applyAlignment="1"/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5" borderId="15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4" borderId="27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5" borderId="11" xfId="0" applyFont="1" applyFill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4" fillId="5" borderId="3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4" fillId="5" borderId="34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9" borderId="26" xfId="3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4" fillId="5" borderId="26" xfId="2" applyFont="1" applyFill="1" applyBorder="1" applyAlignment="1">
      <alignment horizontal="center"/>
    </xf>
    <xf numFmtId="0" fontId="5" fillId="9" borderId="26" xfId="3" applyFont="1" applyFill="1" applyBorder="1" applyAlignment="1">
      <alignment horizontal="center"/>
    </xf>
    <xf numFmtId="0" fontId="4" fillId="5" borderId="26" xfId="2" applyFont="1" applyFill="1" applyBorder="1" applyAlignment="1">
      <alignment horizontal="left"/>
    </xf>
    <xf numFmtId="0" fontId="4" fillId="6" borderId="26" xfId="1" applyFont="1" applyBorder="1" applyAlignment="1">
      <alignment horizontal="left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9" borderId="26" xfId="3" applyFont="1" applyFill="1" applyBorder="1" applyAlignment="1">
      <alignment horizontal="center" wrapText="1"/>
    </xf>
    <xf numFmtId="0" fontId="5" fillId="0" borderId="26" xfId="0" applyFont="1" applyBorder="1" applyAlignment="1">
      <alignment horizontal="left" wrapText="1"/>
    </xf>
    <xf numFmtId="0" fontId="4" fillId="9" borderId="27" xfId="2" applyFont="1" applyFill="1" applyBorder="1" applyAlignment="1">
      <alignment horizontal="center"/>
    </xf>
    <xf numFmtId="0" fontId="4" fillId="9" borderId="28" xfId="2" applyFont="1" applyFill="1" applyBorder="1" applyAlignment="1">
      <alignment horizontal="center"/>
    </xf>
    <xf numFmtId="0" fontId="4" fillId="9" borderId="29" xfId="2" applyFont="1" applyFill="1" applyBorder="1" applyAlignment="1">
      <alignment horizontal="center"/>
    </xf>
    <xf numFmtId="0" fontId="4" fillId="9" borderId="26" xfId="2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10" borderId="27" xfId="0" applyFont="1" applyFill="1" applyBorder="1" applyAlignment="1">
      <alignment horizontal="center"/>
    </xf>
    <xf numFmtId="0" fontId="4" fillId="10" borderId="28" xfId="0" applyFont="1" applyFill="1" applyBorder="1" applyAlignment="1">
      <alignment horizontal="center"/>
    </xf>
    <xf numFmtId="0" fontId="4" fillId="10" borderId="29" xfId="0" applyFont="1" applyFill="1" applyBorder="1" applyAlignment="1">
      <alignment horizontal="center"/>
    </xf>
  </cellXfs>
  <cellStyles count="4">
    <cellStyle name="Normal" xfId="0" builtinId="0"/>
    <cellStyle name="Nötr" xfId="1" builtinId="28"/>
    <cellStyle name="Vurgu1" xfId="2" builtinId="29"/>
    <cellStyle name="Vurgu2" xfId="3" builtinId="33"/>
  </cellStyles>
  <dxfs count="0"/>
  <tableStyles count="0" defaultTableStyle="TableStyleMedium2" defaultPivotStyle="PivotStyleLight16"/>
  <colors>
    <mruColors>
      <color rgb="FF8C2424"/>
      <color rgb="FFBE2626"/>
      <color rgb="FFAA3F3C"/>
      <color rgb="FFC0504D"/>
      <color rgb="FFD42A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273425</xdr:colOff>
      <xdr:row>0</xdr:row>
      <xdr:rowOff>57152</xdr:rowOff>
    </xdr:from>
    <xdr:to>
      <xdr:col>2</xdr:col>
      <xdr:colOff>23873</xdr:colOff>
      <xdr:row>3</xdr:row>
      <xdr:rowOff>185576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425" y="57152"/>
          <a:ext cx="880781" cy="845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496981</xdr:colOff>
      <xdr:row>0</xdr:row>
      <xdr:rowOff>0</xdr:rowOff>
    </xdr:from>
    <xdr:to>
      <xdr:col>1</xdr:col>
      <xdr:colOff>911298</xdr:colOff>
      <xdr:row>3</xdr:row>
      <xdr:rowOff>445352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981" y="0"/>
          <a:ext cx="1023917" cy="10168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1</xdr:row>
      <xdr:rowOff>57152</xdr:rowOff>
    </xdr:from>
    <xdr:to>
      <xdr:col>1</xdr:col>
      <xdr:colOff>273480</xdr:colOff>
      <xdr:row>4</xdr:row>
      <xdr:rowOff>133350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4EE11A49-B15E-4CC2-9922-140B1FDAD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247652"/>
          <a:ext cx="654479" cy="6476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1</xdr:row>
      <xdr:rowOff>85728</xdr:rowOff>
    </xdr:from>
    <xdr:to>
      <xdr:col>1</xdr:col>
      <xdr:colOff>207489</xdr:colOff>
      <xdr:row>4</xdr:row>
      <xdr:rowOff>95250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E1E8FB3-9D87-4422-91F3-BD7921FB7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276228"/>
          <a:ext cx="588488" cy="581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3"/>
  <sheetViews>
    <sheetView topLeftCell="A25" zoomScale="90" zoomScaleNormal="90" workbookViewId="0">
      <selection activeCell="N39" sqref="N39:R39"/>
    </sheetView>
  </sheetViews>
  <sheetFormatPr defaultColWidth="7.7109375" defaultRowHeight="15" x14ac:dyDescent="0.25"/>
  <cols>
    <col min="1" max="1" width="9.140625" customWidth="1"/>
    <col min="12" max="12" width="3.85546875" customWidth="1"/>
    <col min="13" max="13" width="9.5703125" customWidth="1"/>
    <col min="24" max="24" width="0.7109375" customWidth="1"/>
    <col min="25" max="25" width="7.7109375" hidden="1" customWidth="1"/>
  </cols>
  <sheetData>
    <row r="1" spans="1:23" ht="26.25" customHeight="1" x14ac:dyDescent="0.25">
      <c r="A1" s="151" t="s">
        <v>456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3"/>
    </row>
    <row r="2" spans="1:23" x14ac:dyDescent="0.25">
      <c r="A2" s="148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50"/>
    </row>
    <row r="3" spans="1:23" x14ac:dyDescent="0.25">
      <c r="A3" s="148" t="s">
        <v>268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50"/>
    </row>
    <row r="4" spans="1:23" ht="15.75" thickBot="1" x14ac:dyDescent="0.3">
      <c r="A4" s="165" t="s">
        <v>457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7"/>
    </row>
    <row r="5" spans="1:23" ht="12" customHeight="1" x14ac:dyDescent="0.25">
      <c r="A5" s="162" t="s">
        <v>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4"/>
    </row>
    <row r="6" spans="1:23" x14ac:dyDescent="0.25">
      <c r="A6" s="157" t="s">
        <v>3</v>
      </c>
      <c r="B6" s="158"/>
      <c r="C6" s="158"/>
      <c r="D6" s="158"/>
      <c r="E6" s="158"/>
      <c r="F6" s="158"/>
      <c r="G6" s="158"/>
      <c r="H6" s="158"/>
      <c r="I6" s="158"/>
      <c r="J6" s="158"/>
      <c r="K6" s="159"/>
      <c r="L6" s="168"/>
      <c r="M6" s="160" t="s">
        <v>19</v>
      </c>
      <c r="N6" s="158"/>
      <c r="O6" s="158"/>
      <c r="P6" s="158"/>
      <c r="Q6" s="158"/>
      <c r="R6" s="158"/>
      <c r="S6" s="158"/>
      <c r="T6" s="158"/>
      <c r="U6" s="158"/>
      <c r="V6" s="158"/>
      <c r="W6" s="161"/>
    </row>
    <row r="7" spans="1:23" x14ac:dyDescent="0.25">
      <c r="A7" s="2" t="s">
        <v>4</v>
      </c>
      <c r="B7" s="154" t="s">
        <v>5</v>
      </c>
      <c r="C7" s="155"/>
      <c r="D7" s="155"/>
      <c r="E7" s="155"/>
      <c r="F7" s="156"/>
      <c r="G7" s="33" t="s">
        <v>10</v>
      </c>
      <c r="H7" s="33" t="s">
        <v>8</v>
      </c>
      <c r="I7" s="33" t="s">
        <v>9</v>
      </c>
      <c r="J7" s="33" t="s">
        <v>7</v>
      </c>
      <c r="K7" s="33" t="s">
        <v>6</v>
      </c>
      <c r="L7" s="169"/>
      <c r="M7" s="33" t="s">
        <v>4</v>
      </c>
      <c r="N7" s="154" t="s">
        <v>5</v>
      </c>
      <c r="O7" s="155"/>
      <c r="P7" s="155"/>
      <c r="Q7" s="155"/>
      <c r="R7" s="156"/>
      <c r="S7" s="33" t="s">
        <v>10</v>
      </c>
      <c r="T7" s="33" t="s">
        <v>8</v>
      </c>
      <c r="U7" s="33" t="s">
        <v>9</v>
      </c>
      <c r="V7" s="33" t="s">
        <v>7</v>
      </c>
      <c r="W7" s="8" t="s">
        <v>6</v>
      </c>
    </row>
    <row r="8" spans="1:23" x14ac:dyDescent="0.25">
      <c r="A8" s="5" t="s">
        <v>11</v>
      </c>
      <c r="B8" s="106" t="s">
        <v>12</v>
      </c>
      <c r="C8" s="107"/>
      <c r="D8" s="107"/>
      <c r="E8" s="107"/>
      <c r="F8" s="108"/>
      <c r="G8" s="29" t="s">
        <v>28</v>
      </c>
      <c r="H8" s="29">
        <v>2</v>
      </c>
      <c r="I8" s="29">
        <v>0</v>
      </c>
      <c r="J8" s="29">
        <v>2</v>
      </c>
      <c r="K8" s="29">
        <v>3</v>
      </c>
      <c r="L8" s="169"/>
      <c r="M8" s="29" t="s">
        <v>214</v>
      </c>
      <c r="N8" s="106" t="s">
        <v>175</v>
      </c>
      <c r="O8" s="107"/>
      <c r="P8" s="107"/>
      <c r="Q8" s="107"/>
      <c r="R8" s="108"/>
      <c r="S8" s="29" t="s">
        <v>28</v>
      </c>
      <c r="T8" s="29">
        <v>2</v>
      </c>
      <c r="U8" s="29">
        <v>0</v>
      </c>
      <c r="V8" s="29">
        <v>2</v>
      </c>
      <c r="W8" s="10">
        <v>3</v>
      </c>
    </row>
    <row r="9" spans="1:23" x14ac:dyDescent="0.25">
      <c r="A9" s="5" t="s">
        <v>24</v>
      </c>
      <c r="B9" s="106" t="s">
        <v>13</v>
      </c>
      <c r="C9" s="107"/>
      <c r="D9" s="107"/>
      <c r="E9" s="107"/>
      <c r="F9" s="108"/>
      <c r="G9" s="29" t="s">
        <v>28</v>
      </c>
      <c r="H9" s="29">
        <v>2</v>
      </c>
      <c r="I9" s="29">
        <v>0</v>
      </c>
      <c r="J9" s="29">
        <v>2</v>
      </c>
      <c r="K9" s="29">
        <v>3</v>
      </c>
      <c r="L9" s="169"/>
      <c r="M9" s="29" t="s">
        <v>215</v>
      </c>
      <c r="N9" s="106" t="s">
        <v>176</v>
      </c>
      <c r="O9" s="107"/>
      <c r="P9" s="107"/>
      <c r="Q9" s="107"/>
      <c r="R9" s="108"/>
      <c r="S9" s="29" t="s">
        <v>28</v>
      </c>
      <c r="T9" s="29">
        <v>2</v>
      </c>
      <c r="U9" s="29">
        <v>0</v>
      </c>
      <c r="V9" s="29">
        <v>2</v>
      </c>
      <c r="W9" s="10">
        <v>3</v>
      </c>
    </row>
    <row r="10" spans="1:23" x14ac:dyDescent="0.25">
      <c r="A10" s="5" t="s">
        <v>271</v>
      </c>
      <c r="B10" s="106" t="s">
        <v>461</v>
      </c>
      <c r="C10" s="107"/>
      <c r="D10" s="107"/>
      <c r="E10" s="107"/>
      <c r="F10" s="108"/>
      <c r="G10" s="29" t="s">
        <v>28</v>
      </c>
      <c r="H10" s="29">
        <v>2</v>
      </c>
      <c r="I10" s="29">
        <v>0</v>
      </c>
      <c r="J10" s="29">
        <v>2</v>
      </c>
      <c r="K10" s="29">
        <v>3</v>
      </c>
      <c r="L10" s="169"/>
      <c r="M10" s="29" t="s">
        <v>272</v>
      </c>
      <c r="N10" s="106" t="s">
        <v>177</v>
      </c>
      <c r="O10" s="107"/>
      <c r="P10" s="107"/>
      <c r="Q10" s="107"/>
      <c r="R10" s="108"/>
      <c r="S10" s="29" t="s">
        <v>28</v>
      </c>
      <c r="T10" s="29">
        <v>2</v>
      </c>
      <c r="U10" s="29">
        <v>0</v>
      </c>
      <c r="V10" s="29">
        <v>2</v>
      </c>
      <c r="W10" s="10">
        <v>3</v>
      </c>
    </row>
    <row r="11" spans="1:23" x14ac:dyDescent="0.25">
      <c r="A11" s="5" t="s">
        <v>273</v>
      </c>
      <c r="B11" s="106" t="s">
        <v>15</v>
      </c>
      <c r="C11" s="107"/>
      <c r="D11" s="107"/>
      <c r="E11" s="107"/>
      <c r="F11" s="108"/>
      <c r="G11" s="29" t="s">
        <v>28</v>
      </c>
      <c r="H11" s="29">
        <v>2</v>
      </c>
      <c r="I11" s="29">
        <v>0</v>
      </c>
      <c r="J11" s="29">
        <v>2</v>
      </c>
      <c r="K11" s="29">
        <v>3</v>
      </c>
      <c r="L11" s="169"/>
      <c r="M11" s="29" t="s">
        <v>274</v>
      </c>
      <c r="N11" s="106" t="s">
        <v>178</v>
      </c>
      <c r="O11" s="107"/>
      <c r="P11" s="107"/>
      <c r="Q11" s="107"/>
      <c r="R11" s="108"/>
      <c r="S11" s="29" t="s">
        <v>28</v>
      </c>
      <c r="T11" s="29">
        <v>2</v>
      </c>
      <c r="U11" s="29">
        <v>0</v>
      </c>
      <c r="V11" s="29">
        <v>2</v>
      </c>
      <c r="W11" s="10">
        <v>3</v>
      </c>
    </row>
    <row r="12" spans="1:23" x14ac:dyDescent="0.25">
      <c r="A12" s="5" t="s">
        <v>276</v>
      </c>
      <c r="B12" s="106" t="s">
        <v>14</v>
      </c>
      <c r="C12" s="107"/>
      <c r="D12" s="107"/>
      <c r="E12" s="107"/>
      <c r="F12" s="108"/>
      <c r="G12" s="29" t="s">
        <v>28</v>
      </c>
      <c r="H12" s="29">
        <v>3</v>
      </c>
      <c r="I12" s="29">
        <v>0</v>
      </c>
      <c r="J12" s="29">
        <v>3</v>
      </c>
      <c r="K12" s="29">
        <v>5</v>
      </c>
      <c r="L12" s="169"/>
      <c r="M12" s="29" t="s">
        <v>277</v>
      </c>
      <c r="N12" s="106" t="s">
        <v>179</v>
      </c>
      <c r="O12" s="107"/>
      <c r="P12" s="107"/>
      <c r="Q12" s="107"/>
      <c r="R12" s="108"/>
      <c r="S12" s="29" t="s">
        <v>28</v>
      </c>
      <c r="T12" s="29">
        <v>3</v>
      </c>
      <c r="U12" s="29">
        <v>0</v>
      </c>
      <c r="V12" s="29">
        <v>3</v>
      </c>
      <c r="W12" s="10">
        <v>5</v>
      </c>
    </row>
    <row r="13" spans="1:23" x14ac:dyDescent="0.25">
      <c r="A13" s="5" t="s">
        <v>25</v>
      </c>
      <c r="B13" s="106" t="s">
        <v>16</v>
      </c>
      <c r="C13" s="107"/>
      <c r="D13" s="107"/>
      <c r="E13" s="107"/>
      <c r="F13" s="108"/>
      <c r="G13" s="29" t="s">
        <v>28</v>
      </c>
      <c r="H13" s="29">
        <v>3</v>
      </c>
      <c r="I13" s="29">
        <v>0</v>
      </c>
      <c r="J13" s="29">
        <v>3</v>
      </c>
      <c r="K13" s="29">
        <v>5</v>
      </c>
      <c r="L13" s="169"/>
      <c r="M13" s="29" t="s">
        <v>234</v>
      </c>
      <c r="N13" s="106" t="s">
        <v>180</v>
      </c>
      <c r="O13" s="107"/>
      <c r="P13" s="107"/>
      <c r="Q13" s="107"/>
      <c r="R13" s="108"/>
      <c r="S13" s="29" t="s">
        <v>28</v>
      </c>
      <c r="T13" s="29">
        <v>2</v>
      </c>
      <c r="U13" s="29">
        <v>4</v>
      </c>
      <c r="V13" s="29">
        <v>4</v>
      </c>
      <c r="W13" s="10">
        <v>5</v>
      </c>
    </row>
    <row r="14" spans="1:23" x14ac:dyDescent="0.25">
      <c r="A14" s="5" t="s">
        <v>27</v>
      </c>
      <c r="B14" s="106" t="s">
        <v>17</v>
      </c>
      <c r="C14" s="107"/>
      <c r="D14" s="107"/>
      <c r="E14" s="107"/>
      <c r="F14" s="108"/>
      <c r="G14" s="29" t="s">
        <v>28</v>
      </c>
      <c r="H14" s="29">
        <v>2</v>
      </c>
      <c r="I14" s="29">
        <v>4</v>
      </c>
      <c r="J14" s="29">
        <v>4</v>
      </c>
      <c r="K14" s="29">
        <v>5</v>
      </c>
      <c r="L14" s="169"/>
      <c r="M14" s="29" t="s">
        <v>235</v>
      </c>
      <c r="N14" s="106" t="s">
        <v>181</v>
      </c>
      <c r="O14" s="107"/>
      <c r="P14" s="107"/>
      <c r="Q14" s="107"/>
      <c r="R14" s="108"/>
      <c r="S14" s="29" t="s">
        <v>28</v>
      </c>
      <c r="T14" s="29">
        <v>1</v>
      </c>
      <c r="U14" s="29">
        <v>2</v>
      </c>
      <c r="V14" s="29">
        <v>2</v>
      </c>
      <c r="W14" s="10">
        <v>3</v>
      </c>
    </row>
    <row r="15" spans="1:23" x14ac:dyDescent="0.25">
      <c r="A15" s="5" t="s">
        <v>26</v>
      </c>
      <c r="B15" s="106" t="s">
        <v>18</v>
      </c>
      <c r="C15" s="107"/>
      <c r="D15" s="107"/>
      <c r="E15" s="107"/>
      <c r="F15" s="108"/>
      <c r="G15" s="29" t="s">
        <v>28</v>
      </c>
      <c r="H15" s="29">
        <v>1</v>
      </c>
      <c r="I15" s="29">
        <v>2</v>
      </c>
      <c r="J15" s="29">
        <v>2</v>
      </c>
      <c r="K15" s="29">
        <v>3</v>
      </c>
      <c r="L15" s="169"/>
      <c r="M15" s="29" t="s">
        <v>236</v>
      </c>
      <c r="N15" s="106" t="s">
        <v>182</v>
      </c>
      <c r="O15" s="107"/>
      <c r="P15" s="107"/>
      <c r="Q15" s="107"/>
      <c r="R15" s="108"/>
      <c r="S15" s="29" t="s">
        <v>28</v>
      </c>
      <c r="T15" s="29">
        <v>2</v>
      </c>
      <c r="U15" s="29">
        <v>0</v>
      </c>
      <c r="V15" s="29">
        <v>2</v>
      </c>
      <c r="W15" s="10">
        <v>2</v>
      </c>
    </row>
    <row r="16" spans="1:23" ht="12" customHeight="1" x14ac:dyDescent="0.25">
      <c r="A16" s="32" t="s">
        <v>460</v>
      </c>
      <c r="B16" s="30"/>
      <c r="C16" s="30"/>
      <c r="D16" s="30"/>
      <c r="E16" s="30"/>
      <c r="F16" s="31"/>
      <c r="G16" s="11"/>
      <c r="H16" s="27"/>
      <c r="I16" s="27"/>
      <c r="J16" s="27">
        <v>20</v>
      </c>
      <c r="K16" s="27">
        <v>30</v>
      </c>
      <c r="L16" s="169"/>
      <c r="M16" s="29" t="s">
        <v>237</v>
      </c>
      <c r="N16" s="106" t="s">
        <v>183</v>
      </c>
      <c r="O16" s="107"/>
      <c r="P16" s="107"/>
      <c r="Q16" s="107"/>
      <c r="R16" s="108"/>
      <c r="S16" s="29" t="s">
        <v>28</v>
      </c>
      <c r="T16" s="29">
        <v>2</v>
      </c>
      <c r="U16" s="29">
        <v>0</v>
      </c>
      <c r="V16" s="29">
        <v>2</v>
      </c>
      <c r="W16" s="10">
        <v>3</v>
      </c>
    </row>
    <row r="17" spans="1:23" ht="13.5" customHeight="1" x14ac:dyDescent="0.25">
      <c r="A17" s="109" t="s">
        <v>459</v>
      </c>
      <c r="B17" s="110"/>
      <c r="C17" s="110"/>
      <c r="D17" s="110"/>
      <c r="E17" s="110"/>
      <c r="F17" s="111"/>
      <c r="G17" s="14"/>
      <c r="H17" s="33"/>
      <c r="I17" s="33"/>
      <c r="J17" s="33">
        <v>20</v>
      </c>
      <c r="K17" s="33">
        <v>30</v>
      </c>
      <c r="L17" s="169"/>
      <c r="M17" s="118" t="s">
        <v>460</v>
      </c>
      <c r="N17" s="119"/>
      <c r="O17" s="119"/>
      <c r="P17" s="119"/>
      <c r="Q17" s="119"/>
      <c r="R17" s="120"/>
      <c r="S17" s="11"/>
      <c r="T17" s="27"/>
      <c r="U17" s="27"/>
      <c r="V17" s="27">
        <v>21</v>
      </c>
      <c r="W17" s="28">
        <v>30</v>
      </c>
    </row>
    <row r="18" spans="1:23" ht="12.75" customHeight="1" x14ac:dyDescent="0.25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5"/>
      <c r="L18" s="170"/>
      <c r="M18" s="109" t="s">
        <v>459</v>
      </c>
      <c r="N18" s="110"/>
      <c r="O18" s="110"/>
      <c r="P18" s="110"/>
      <c r="Q18" s="110"/>
      <c r="R18" s="111"/>
      <c r="S18" s="14"/>
      <c r="T18" s="33"/>
      <c r="U18" s="33"/>
      <c r="V18" s="33">
        <v>21</v>
      </c>
      <c r="W18" s="8">
        <v>30</v>
      </c>
    </row>
    <row r="19" spans="1:23" ht="12.75" customHeight="1" x14ac:dyDescent="0.25">
      <c r="A19" s="122" t="s">
        <v>104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23"/>
    </row>
    <row r="20" spans="1:23" x14ac:dyDescent="0.25">
      <c r="A20" s="124" t="s">
        <v>107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41"/>
      <c r="M20" s="125" t="s">
        <v>108</v>
      </c>
      <c r="N20" s="125"/>
      <c r="O20" s="125"/>
      <c r="P20" s="125"/>
      <c r="Q20" s="125"/>
      <c r="R20" s="125"/>
      <c r="S20" s="125"/>
      <c r="T20" s="125"/>
      <c r="U20" s="125"/>
      <c r="V20" s="125"/>
      <c r="W20" s="142"/>
    </row>
    <row r="21" spans="1:23" ht="12.75" customHeight="1" x14ac:dyDescent="0.25">
      <c r="A21" s="2" t="s">
        <v>4</v>
      </c>
      <c r="B21" s="143" t="s">
        <v>5</v>
      </c>
      <c r="C21" s="143"/>
      <c r="D21" s="143"/>
      <c r="E21" s="143"/>
      <c r="F21" s="143"/>
      <c r="G21" s="7" t="s">
        <v>10</v>
      </c>
      <c r="H21" s="7" t="s">
        <v>8</v>
      </c>
      <c r="I21" s="7" t="s">
        <v>9</v>
      </c>
      <c r="J21" s="7" t="s">
        <v>7</v>
      </c>
      <c r="K21" s="7" t="s">
        <v>6</v>
      </c>
      <c r="L21" s="141"/>
      <c r="M21" s="7" t="s">
        <v>4</v>
      </c>
      <c r="N21" s="143" t="s">
        <v>5</v>
      </c>
      <c r="O21" s="143"/>
      <c r="P21" s="143"/>
      <c r="Q21" s="143"/>
      <c r="R21" s="143"/>
      <c r="S21" s="7" t="s">
        <v>10</v>
      </c>
      <c r="T21" s="7" t="s">
        <v>8</v>
      </c>
      <c r="U21" s="7" t="s">
        <v>9</v>
      </c>
      <c r="V21" s="7" t="s">
        <v>7</v>
      </c>
      <c r="W21" s="8" t="s">
        <v>6</v>
      </c>
    </row>
    <row r="22" spans="1:23" x14ac:dyDescent="0.25">
      <c r="A22" s="5" t="s">
        <v>216</v>
      </c>
      <c r="B22" s="121" t="s">
        <v>184</v>
      </c>
      <c r="C22" s="121"/>
      <c r="D22" s="121"/>
      <c r="E22" s="121"/>
      <c r="F22" s="121"/>
      <c r="G22" s="9" t="s">
        <v>28</v>
      </c>
      <c r="H22" s="9">
        <v>2</v>
      </c>
      <c r="I22" s="9">
        <v>0</v>
      </c>
      <c r="J22" s="9">
        <v>2</v>
      </c>
      <c r="K22" s="9">
        <v>3</v>
      </c>
      <c r="L22" s="141"/>
      <c r="M22" s="9" t="s">
        <v>218</v>
      </c>
      <c r="N22" s="121" t="s">
        <v>190</v>
      </c>
      <c r="O22" s="121"/>
      <c r="P22" s="121"/>
      <c r="Q22" s="121"/>
      <c r="R22" s="121"/>
      <c r="S22" s="9" t="s">
        <v>28</v>
      </c>
      <c r="T22" s="9">
        <v>2</v>
      </c>
      <c r="U22" s="9">
        <v>0</v>
      </c>
      <c r="V22" s="9">
        <v>2</v>
      </c>
      <c r="W22" s="10">
        <v>3</v>
      </c>
    </row>
    <row r="23" spans="1:23" x14ac:dyDescent="0.25">
      <c r="A23" s="5" t="s">
        <v>217</v>
      </c>
      <c r="B23" s="121" t="s">
        <v>185</v>
      </c>
      <c r="C23" s="121"/>
      <c r="D23" s="121"/>
      <c r="E23" s="121"/>
      <c r="F23" s="121"/>
      <c r="G23" s="9" t="s">
        <v>28</v>
      </c>
      <c r="H23" s="9">
        <v>2</v>
      </c>
      <c r="I23" s="9">
        <v>0</v>
      </c>
      <c r="J23" s="9">
        <v>2</v>
      </c>
      <c r="K23" s="9">
        <v>3</v>
      </c>
      <c r="L23" s="141"/>
      <c r="M23" s="9" t="s">
        <v>219</v>
      </c>
      <c r="N23" s="121" t="s">
        <v>191</v>
      </c>
      <c r="O23" s="121"/>
      <c r="P23" s="121"/>
      <c r="Q23" s="121"/>
      <c r="R23" s="121"/>
      <c r="S23" s="9" t="s">
        <v>28</v>
      </c>
      <c r="T23" s="9">
        <v>2</v>
      </c>
      <c r="U23" s="9">
        <v>0</v>
      </c>
      <c r="V23" s="9">
        <v>2</v>
      </c>
      <c r="W23" s="10">
        <v>3</v>
      </c>
    </row>
    <row r="24" spans="1:23" x14ac:dyDescent="0.25">
      <c r="A24" s="5" t="s">
        <v>229</v>
      </c>
      <c r="B24" s="121" t="s">
        <v>253</v>
      </c>
      <c r="C24" s="121"/>
      <c r="D24" s="121"/>
      <c r="E24" s="121"/>
      <c r="F24" s="121"/>
      <c r="G24" s="9" t="s">
        <v>213</v>
      </c>
      <c r="H24" s="9">
        <v>2</v>
      </c>
      <c r="I24" s="9">
        <v>0</v>
      </c>
      <c r="J24" s="9">
        <v>2</v>
      </c>
      <c r="K24" s="9">
        <v>4</v>
      </c>
      <c r="L24" s="141"/>
      <c r="M24" s="9" t="s">
        <v>229</v>
      </c>
      <c r="N24" s="121" t="s">
        <v>255</v>
      </c>
      <c r="O24" s="121"/>
      <c r="P24" s="121"/>
      <c r="Q24" s="121"/>
      <c r="R24" s="121"/>
      <c r="S24" s="9" t="s">
        <v>213</v>
      </c>
      <c r="T24" s="9">
        <v>2</v>
      </c>
      <c r="U24" s="9">
        <v>0</v>
      </c>
      <c r="V24" s="9">
        <v>2</v>
      </c>
      <c r="W24" s="10">
        <v>4</v>
      </c>
    </row>
    <row r="25" spans="1:23" x14ac:dyDescent="0.25">
      <c r="A25" s="5" t="s">
        <v>230</v>
      </c>
      <c r="B25" s="121" t="s">
        <v>462</v>
      </c>
      <c r="C25" s="121"/>
      <c r="D25" s="121"/>
      <c r="E25" s="121"/>
      <c r="F25" s="121"/>
      <c r="G25" s="9" t="s">
        <v>213</v>
      </c>
      <c r="H25" s="9">
        <v>2</v>
      </c>
      <c r="I25" s="9">
        <v>0</v>
      </c>
      <c r="J25" s="9">
        <v>2</v>
      </c>
      <c r="K25" s="9">
        <v>3</v>
      </c>
      <c r="L25" s="141"/>
      <c r="M25" s="9" t="s">
        <v>230</v>
      </c>
      <c r="N25" s="121" t="s">
        <v>462</v>
      </c>
      <c r="O25" s="121"/>
      <c r="P25" s="121"/>
      <c r="Q25" s="121"/>
      <c r="R25" s="121"/>
      <c r="S25" s="9" t="s">
        <v>213</v>
      </c>
      <c r="T25" s="9">
        <v>2</v>
      </c>
      <c r="U25" s="9">
        <v>0</v>
      </c>
      <c r="V25" s="9">
        <v>2</v>
      </c>
      <c r="W25" s="10">
        <v>3</v>
      </c>
    </row>
    <row r="26" spans="1:23" x14ac:dyDescent="0.25">
      <c r="A26" s="5" t="s">
        <v>231</v>
      </c>
      <c r="B26" s="121" t="s">
        <v>254</v>
      </c>
      <c r="C26" s="121"/>
      <c r="D26" s="121"/>
      <c r="E26" s="121"/>
      <c r="F26" s="121"/>
      <c r="G26" s="9" t="s">
        <v>213</v>
      </c>
      <c r="H26" s="9">
        <v>2</v>
      </c>
      <c r="I26" s="9">
        <v>0</v>
      </c>
      <c r="J26" s="9">
        <v>2</v>
      </c>
      <c r="K26" s="9">
        <v>4</v>
      </c>
      <c r="L26" s="141"/>
      <c r="M26" s="9" t="s">
        <v>231</v>
      </c>
      <c r="N26" s="121" t="s">
        <v>254</v>
      </c>
      <c r="O26" s="121"/>
      <c r="P26" s="121"/>
      <c r="Q26" s="121"/>
      <c r="R26" s="121"/>
      <c r="S26" s="9" t="s">
        <v>213</v>
      </c>
      <c r="T26" s="9">
        <v>2</v>
      </c>
      <c r="U26" s="9">
        <v>0</v>
      </c>
      <c r="V26" s="9">
        <v>2</v>
      </c>
      <c r="W26" s="10">
        <v>4</v>
      </c>
    </row>
    <row r="27" spans="1:23" x14ac:dyDescent="0.25">
      <c r="A27" s="5" t="s">
        <v>238</v>
      </c>
      <c r="B27" s="121" t="s">
        <v>186</v>
      </c>
      <c r="C27" s="121"/>
      <c r="D27" s="121"/>
      <c r="E27" s="121"/>
      <c r="F27" s="121"/>
      <c r="G27" s="9" t="s">
        <v>28</v>
      </c>
      <c r="H27" s="9">
        <v>2</v>
      </c>
      <c r="I27" s="9">
        <v>0</v>
      </c>
      <c r="J27" s="9">
        <v>2</v>
      </c>
      <c r="K27" s="9">
        <v>3</v>
      </c>
      <c r="L27" s="141"/>
      <c r="M27" s="9" t="s">
        <v>241</v>
      </c>
      <c r="N27" s="121" t="s">
        <v>464</v>
      </c>
      <c r="O27" s="121"/>
      <c r="P27" s="121"/>
      <c r="Q27" s="121"/>
      <c r="R27" s="121"/>
      <c r="S27" s="9" t="s">
        <v>28</v>
      </c>
      <c r="T27" s="9">
        <v>2</v>
      </c>
      <c r="U27" s="9">
        <v>0</v>
      </c>
      <c r="V27" s="9">
        <v>2</v>
      </c>
      <c r="W27" s="10">
        <v>3</v>
      </c>
    </row>
    <row r="28" spans="1:23" x14ac:dyDescent="0.25">
      <c r="A28" s="5" t="s">
        <v>239</v>
      </c>
      <c r="B28" s="121" t="s">
        <v>187</v>
      </c>
      <c r="C28" s="121"/>
      <c r="D28" s="121"/>
      <c r="E28" s="121"/>
      <c r="F28" s="121"/>
      <c r="G28" s="9" t="s">
        <v>28</v>
      </c>
      <c r="H28" s="9">
        <v>1</v>
      </c>
      <c r="I28" s="9">
        <v>4</v>
      </c>
      <c r="J28" s="9">
        <v>3</v>
      </c>
      <c r="K28" s="9">
        <v>4</v>
      </c>
      <c r="L28" s="141"/>
      <c r="M28" s="9" t="s">
        <v>242</v>
      </c>
      <c r="N28" s="121" t="s">
        <v>192</v>
      </c>
      <c r="O28" s="121"/>
      <c r="P28" s="121"/>
      <c r="Q28" s="121"/>
      <c r="R28" s="121"/>
      <c r="S28" s="9" t="s">
        <v>28</v>
      </c>
      <c r="T28" s="9">
        <v>1</v>
      </c>
      <c r="U28" s="9">
        <v>4</v>
      </c>
      <c r="V28" s="9">
        <v>3</v>
      </c>
      <c r="W28" s="10">
        <v>4</v>
      </c>
    </row>
    <row r="29" spans="1:23" x14ac:dyDescent="0.25">
      <c r="A29" s="5" t="s">
        <v>232</v>
      </c>
      <c r="B29" s="121" t="s">
        <v>188</v>
      </c>
      <c r="C29" s="121"/>
      <c r="D29" s="121"/>
      <c r="E29" s="121"/>
      <c r="F29" s="121"/>
      <c r="G29" s="9" t="s">
        <v>213</v>
      </c>
      <c r="H29" s="9">
        <v>1</v>
      </c>
      <c r="I29" s="9">
        <v>2</v>
      </c>
      <c r="J29" s="9">
        <v>2</v>
      </c>
      <c r="K29" s="9">
        <v>3</v>
      </c>
      <c r="L29" s="141"/>
      <c r="M29" s="9" t="s">
        <v>232</v>
      </c>
      <c r="N29" s="121" t="s">
        <v>193</v>
      </c>
      <c r="O29" s="121"/>
      <c r="P29" s="121"/>
      <c r="Q29" s="121"/>
      <c r="R29" s="121"/>
      <c r="S29" s="9" t="s">
        <v>213</v>
      </c>
      <c r="T29" s="9">
        <v>1</v>
      </c>
      <c r="U29" s="9">
        <v>2</v>
      </c>
      <c r="V29" s="9">
        <v>2</v>
      </c>
      <c r="W29" s="10">
        <v>3</v>
      </c>
    </row>
    <row r="30" spans="1:23" x14ac:dyDescent="0.25">
      <c r="A30" s="5" t="s">
        <v>240</v>
      </c>
      <c r="B30" s="121" t="s">
        <v>189</v>
      </c>
      <c r="C30" s="121"/>
      <c r="D30" s="121"/>
      <c r="E30" s="121"/>
      <c r="F30" s="121"/>
      <c r="G30" s="9" t="s">
        <v>28</v>
      </c>
      <c r="H30" s="9">
        <v>2</v>
      </c>
      <c r="I30" s="9">
        <v>0</v>
      </c>
      <c r="J30" s="9">
        <v>2</v>
      </c>
      <c r="K30" s="9">
        <v>3</v>
      </c>
      <c r="L30" s="141"/>
      <c r="M30" s="9" t="s">
        <v>243</v>
      </c>
      <c r="N30" s="121" t="s">
        <v>471</v>
      </c>
      <c r="O30" s="121"/>
      <c r="P30" s="121"/>
      <c r="Q30" s="121"/>
      <c r="R30" s="121"/>
      <c r="S30" s="9" t="s">
        <v>28</v>
      </c>
      <c r="T30" s="9">
        <v>2</v>
      </c>
      <c r="U30" s="9">
        <v>0</v>
      </c>
      <c r="V30" s="9">
        <v>2</v>
      </c>
      <c r="W30" s="10">
        <v>3</v>
      </c>
    </row>
    <row r="31" spans="1:23" ht="13.5" customHeight="1" x14ac:dyDescent="0.25">
      <c r="A31" s="32" t="s">
        <v>460</v>
      </c>
      <c r="B31" s="30"/>
      <c r="C31" s="30"/>
      <c r="D31" s="30"/>
      <c r="E31" s="30"/>
      <c r="F31" s="31"/>
      <c r="G31" s="11"/>
      <c r="H31" s="27"/>
      <c r="I31" s="27"/>
      <c r="J31" s="27">
        <v>11</v>
      </c>
      <c r="K31" s="27">
        <v>19</v>
      </c>
      <c r="L31" s="141"/>
      <c r="M31" s="9"/>
      <c r="N31" s="121"/>
      <c r="O31" s="121"/>
      <c r="P31" s="121"/>
      <c r="Q31" s="121"/>
      <c r="R31" s="121"/>
      <c r="S31" s="9"/>
      <c r="T31" s="9"/>
      <c r="U31" s="9"/>
      <c r="V31" s="9"/>
      <c r="W31" s="10"/>
    </row>
    <row r="32" spans="1:23" x14ac:dyDescent="0.25">
      <c r="A32" s="32" t="s">
        <v>458</v>
      </c>
      <c r="B32" s="30"/>
      <c r="C32" s="30"/>
      <c r="D32" s="30"/>
      <c r="E32" s="30"/>
      <c r="F32" s="31"/>
      <c r="G32" s="11"/>
      <c r="H32" s="27"/>
      <c r="I32" s="27"/>
      <c r="J32" s="27">
        <v>8</v>
      </c>
      <c r="K32" s="27">
        <v>11</v>
      </c>
      <c r="L32" s="141"/>
      <c r="M32" s="118" t="s">
        <v>460</v>
      </c>
      <c r="N32" s="119"/>
      <c r="O32" s="119"/>
      <c r="P32" s="119"/>
      <c r="Q32" s="119"/>
      <c r="R32" s="120"/>
      <c r="S32" s="11"/>
      <c r="T32" s="12"/>
      <c r="U32" s="12"/>
      <c r="V32" s="12">
        <v>11</v>
      </c>
      <c r="W32" s="13">
        <v>16</v>
      </c>
    </row>
    <row r="33" spans="1:23" x14ac:dyDescent="0.25">
      <c r="A33" s="116" t="s">
        <v>459</v>
      </c>
      <c r="B33" s="117"/>
      <c r="C33" s="117"/>
      <c r="D33" s="117"/>
      <c r="E33" s="117"/>
      <c r="F33" s="117"/>
      <c r="G33" s="14"/>
      <c r="H33" s="7"/>
      <c r="I33" s="7"/>
      <c r="J33" s="7">
        <v>19</v>
      </c>
      <c r="K33" s="7">
        <v>30</v>
      </c>
      <c r="L33" s="141"/>
      <c r="M33" s="118" t="s">
        <v>458</v>
      </c>
      <c r="N33" s="119"/>
      <c r="O33" s="119"/>
      <c r="P33" s="119"/>
      <c r="Q33" s="119"/>
      <c r="R33" s="120"/>
      <c r="S33" s="11"/>
      <c r="T33" s="12"/>
      <c r="U33" s="12"/>
      <c r="V33" s="12">
        <v>8</v>
      </c>
      <c r="W33" s="13">
        <v>14</v>
      </c>
    </row>
    <row r="34" spans="1:23" ht="13.5" customHeight="1" x14ac:dyDescent="0.2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141"/>
      <c r="M34" s="116" t="s">
        <v>459</v>
      </c>
      <c r="N34" s="117"/>
      <c r="O34" s="117"/>
      <c r="P34" s="117"/>
      <c r="Q34" s="117"/>
      <c r="R34" s="117"/>
      <c r="S34" s="15"/>
      <c r="T34" s="7"/>
      <c r="U34" s="7"/>
      <c r="V34" s="7">
        <v>19</v>
      </c>
      <c r="W34" s="8">
        <v>30</v>
      </c>
    </row>
    <row r="35" spans="1:23" x14ac:dyDescent="0.25">
      <c r="A35" s="122" t="s">
        <v>105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23"/>
    </row>
    <row r="36" spans="1:23" ht="14.25" customHeight="1" x14ac:dyDescent="0.25">
      <c r="A36" s="124" t="s">
        <v>109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41"/>
      <c r="M36" s="125" t="s">
        <v>110</v>
      </c>
      <c r="N36" s="125"/>
      <c r="O36" s="125"/>
      <c r="P36" s="125"/>
      <c r="Q36" s="125"/>
      <c r="R36" s="125"/>
      <c r="S36" s="125"/>
      <c r="T36" s="125"/>
      <c r="U36" s="125"/>
      <c r="V36" s="125"/>
      <c r="W36" s="142"/>
    </row>
    <row r="37" spans="1:23" x14ac:dyDescent="0.25">
      <c r="A37" s="2" t="s">
        <v>4</v>
      </c>
      <c r="B37" s="143" t="s">
        <v>5</v>
      </c>
      <c r="C37" s="143"/>
      <c r="D37" s="143"/>
      <c r="E37" s="143"/>
      <c r="F37" s="143"/>
      <c r="G37" s="7" t="s">
        <v>10</v>
      </c>
      <c r="H37" s="7" t="s">
        <v>8</v>
      </c>
      <c r="I37" s="7" t="s">
        <v>9</v>
      </c>
      <c r="J37" s="7" t="s">
        <v>7</v>
      </c>
      <c r="K37" s="7" t="s">
        <v>6</v>
      </c>
      <c r="L37" s="141"/>
      <c r="M37" s="7" t="s">
        <v>4</v>
      </c>
      <c r="N37" s="143" t="s">
        <v>5</v>
      </c>
      <c r="O37" s="143"/>
      <c r="P37" s="143"/>
      <c r="Q37" s="143"/>
      <c r="R37" s="143"/>
      <c r="S37" s="7" t="s">
        <v>10</v>
      </c>
      <c r="T37" s="7" t="s">
        <v>8</v>
      </c>
      <c r="U37" s="7" t="s">
        <v>9</v>
      </c>
      <c r="V37" s="7" t="s">
        <v>7</v>
      </c>
      <c r="W37" s="8" t="s">
        <v>6</v>
      </c>
    </row>
    <row r="38" spans="1:23" x14ac:dyDescent="0.25">
      <c r="A38" s="5" t="s">
        <v>220</v>
      </c>
      <c r="B38" s="121" t="s">
        <v>194</v>
      </c>
      <c r="C38" s="121"/>
      <c r="D38" s="121"/>
      <c r="E38" s="121"/>
      <c r="F38" s="121"/>
      <c r="G38" s="9" t="s">
        <v>28</v>
      </c>
      <c r="H38" s="9">
        <v>2</v>
      </c>
      <c r="I38" s="9">
        <v>0</v>
      </c>
      <c r="J38" s="9">
        <v>2</v>
      </c>
      <c r="K38" s="9">
        <v>3</v>
      </c>
      <c r="L38" s="141"/>
      <c r="M38" s="9" t="s">
        <v>222</v>
      </c>
      <c r="N38" s="121" t="s">
        <v>199</v>
      </c>
      <c r="O38" s="121"/>
      <c r="P38" s="121"/>
      <c r="Q38" s="121"/>
      <c r="R38" s="121"/>
      <c r="S38" s="9" t="s">
        <v>28</v>
      </c>
      <c r="T38" s="9">
        <v>2</v>
      </c>
      <c r="U38" s="9">
        <v>0</v>
      </c>
      <c r="V38" s="9">
        <v>2</v>
      </c>
      <c r="W38" s="10">
        <v>3</v>
      </c>
    </row>
    <row r="39" spans="1:23" x14ac:dyDescent="0.25">
      <c r="A39" s="5" t="s">
        <v>221</v>
      </c>
      <c r="B39" s="121" t="s">
        <v>195</v>
      </c>
      <c r="C39" s="121"/>
      <c r="D39" s="121"/>
      <c r="E39" s="121"/>
      <c r="F39" s="121"/>
      <c r="G39" s="9" t="s">
        <v>28</v>
      </c>
      <c r="H39" s="9">
        <v>2</v>
      </c>
      <c r="I39" s="9">
        <v>0</v>
      </c>
      <c r="J39" s="9">
        <v>2</v>
      </c>
      <c r="K39" s="9">
        <v>3</v>
      </c>
      <c r="L39" s="141"/>
      <c r="M39" s="9" t="s">
        <v>223</v>
      </c>
      <c r="N39" s="121" t="s">
        <v>200</v>
      </c>
      <c r="O39" s="121"/>
      <c r="P39" s="121"/>
      <c r="Q39" s="121"/>
      <c r="R39" s="121"/>
      <c r="S39" s="9" t="s">
        <v>28</v>
      </c>
      <c r="T39" s="9">
        <v>2</v>
      </c>
      <c r="U39" s="9">
        <v>0</v>
      </c>
      <c r="V39" s="9">
        <v>2</v>
      </c>
      <c r="W39" s="10">
        <v>3</v>
      </c>
    </row>
    <row r="40" spans="1:23" x14ac:dyDescent="0.25">
      <c r="A40" s="5" t="s">
        <v>229</v>
      </c>
      <c r="B40" s="121" t="s">
        <v>255</v>
      </c>
      <c r="C40" s="121"/>
      <c r="D40" s="121"/>
      <c r="E40" s="121"/>
      <c r="F40" s="121"/>
      <c r="G40" s="9" t="s">
        <v>213</v>
      </c>
      <c r="H40" s="9">
        <v>2</v>
      </c>
      <c r="I40" s="9">
        <v>0</v>
      </c>
      <c r="J40" s="9">
        <v>2</v>
      </c>
      <c r="K40" s="9">
        <v>4</v>
      </c>
      <c r="L40" s="141"/>
      <c r="M40" s="9" t="s">
        <v>229</v>
      </c>
      <c r="N40" s="121" t="s">
        <v>255</v>
      </c>
      <c r="O40" s="121"/>
      <c r="P40" s="121"/>
      <c r="Q40" s="121"/>
      <c r="R40" s="121"/>
      <c r="S40" s="9" t="s">
        <v>213</v>
      </c>
      <c r="T40" s="9">
        <v>2</v>
      </c>
      <c r="U40" s="9">
        <v>0</v>
      </c>
      <c r="V40" s="9">
        <v>2</v>
      </c>
      <c r="W40" s="10">
        <v>4</v>
      </c>
    </row>
    <row r="41" spans="1:23" x14ac:dyDescent="0.25">
      <c r="A41" s="5" t="s">
        <v>230</v>
      </c>
      <c r="B41" s="121" t="s">
        <v>463</v>
      </c>
      <c r="C41" s="121"/>
      <c r="D41" s="121"/>
      <c r="E41" s="121"/>
      <c r="F41" s="121"/>
      <c r="G41" s="9" t="s">
        <v>213</v>
      </c>
      <c r="H41" s="9">
        <v>2</v>
      </c>
      <c r="I41" s="9">
        <v>0</v>
      </c>
      <c r="J41" s="9">
        <v>2</v>
      </c>
      <c r="K41" s="9">
        <v>3</v>
      </c>
      <c r="L41" s="141"/>
      <c r="M41" s="9" t="s">
        <v>231</v>
      </c>
      <c r="N41" s="121" t="s">
        <v>254</v>
      </c>
      <c r="O41" s="121"/>
      <c r="P41" s="121"/>
      <c r="Q41" s="121"/>
      <c r="R41" s="121"/>
      <c r="S41" s="9" t="s">
        <v>213</v>
      </c>
      <c r="T41" s="9">
        <v>2</v>
      </c>
      <c r="U41" s="9">
        <v>0</v>
      </c>
      <c r="V41" s="9">
        <v>2</v>
      </c>
      <c r="W41" s="10">
        <v>4</v>
      </c>
    </row>
    <row r="42" spans="1:23" x14ac:dyDescent="0.25">
      <c r="A42" s="5" t="s">
        <v>231</v>
      </c>
      <c r="B42" s="121" t="s">
        <v>254</v>
      </c>
      <c r="C42" s="121"/>
      <c r="D42" s="121"/>
      <c r="E42" s="121"/>
      <c r="F42" s="121"/>
      <c r="G42" s="9" t="s">
        <v>213</v>
      </c>
      <c r="H42" s="9">
        <v>2</v>
      </c>
      <c r="I42" s="9">
        <v>0</v>
      </c>
      <c r="J42" s="9">
        <v>2</v>
      </c>
      <c r="K42" s="9">
        <v>4</v>
      </c>
      <c r="L42" s="141"/>
      <c r="M42" s="9" t="s">
        <v>247</v>
      </c>
      <c r="N42" s="121" t="s">
        <v>201</v>
      </c>
      <c r="O42" s="121"/>
      <c r="P42" s="121"/>
      <c r="Q42" s="121"/>
      <c r="R42" s="121"/>
      <c r="S42" s="9" t="s">
        <v>28</v>
      </c>
      <c r="T42" s="9">
        <v>1</v>
      </c>
      <c r="U42" s="9">
        <v>4</v>
      </c>
      <c r="V42" s="9">
        <v>3</v>
      </c>
      <c r="W42" s="10">
        <v>4</v>
      </c>
    </row>
    <row r="43" spans="1:23" x14ac:dyDescent="0.25">
      <c r="A43" s="5" t="s">
        <v>244</v>
      </c>
      <c r="B43" s="121" t="s">
        <v>196</v>
      </c>
      <c r="C43" s="121"/>
      <c r="D43" s="121"/>
      <c r="E43" s="121"/>
      <c r="F43" s="121"/>
      <c r="G43" s="9" t="s">
        <v>28</v>
      </c>
      <c r="H43" s="9">
        <v>1</v>
      </c>
      <c r="I43" s="9">
        <v>4</v>
      </c>
      <c r="J43" s="9">
        <v>3</v>
      </c>
      <c r="K43" s="9">
        <v>4</v>
      </c>
      <c r="L43" s="141"/>
      <c r="M43" s="9" t="s">
        <v>232</v>
      </c>
      <c r="N43" s="121" t="s">
        <v>202</v>
      </c>
      <c r="O43" s="121"/>
      <c r="P43" s="121"/>
      <c r="Q43" s="121"/>
      <c r="R43" s="121"/>
      <c r="S43" s="9" t="s">
        <v>213</v>
      </c>
      <c r="T43" s="9">
        <v>1</v>
      </c>
      <c r="U43" s="9">
        <v>2</v>
      </c>
      <c r="V43" s="9">
        <v>2</v>
      </c>
      <c r="W43" s="10">
        <v>3</v>
      </c>
    </row>
    <row r="44" spans="1:23" x14ac:dyDescent="0.25">
      <c r="A44" s="5" t="s">
        <v>232</v>
      </c>
      <c r="B44" s="121" t="s">
        <v>197</v>
      </c>
      <c r="C44" s="121"/>
      <c r="D44" s="121"/>
      <c r="E44" s="121"/>
      <c r="F44" s="121"/>
      <c r="G44" s="9" t="s">
        <v>213</v>
      </c>
      <c r="H44" s="9">
        <v>1</v>
      </c>
      <c r="I44" s="9">
        <v>2</v>
      </c>
      <c r="J44" s="9">
        <v>2</v>
      </c>
      <c r="K44" s="9">
        <v>3</v>
      </c>
      <c r="L44" s="141"/>
      <c r="M44" s="9" t="s">
        <v>248</v>
      </c>
      <c r="N44" s="121" t="s">
        <v>65</v>
      </c>
      <c r="O44" s="121"/>
      <c r="P44" s="121"/>
      <c r="Q44" s="121"/>
      <c r="R44" s="121"/>
      <c r="S44" s="9" t="s">
        <v>28</v>
      </c>
      <c r="T44" s="9">
        <v>2</v>
      </c>
      <c r="U44" s="9">
        <v>0</v>
      </c>
      <c r="V44" s="9">
        <v>2</v>
      </c>
      <c r="W44" s="10">
        <v>3</v>
      </c>
    </row>
    <row r="45" spans="1:23" x14ac:dyDescent="0.25">
      <c r="A45" s="5" t="s">
        <v>245</v>
      </c>
      <c r="B45" s="121" t="s">
        <v>103</v>
      </c>
      <c r="C45" s="121"/>
      <c r="D45" s="121"/>
      <c r="E45" s="121"/>
      <c r="F45" s="121"/>
      <c r="G45" s="9" t="s">
        <v>28</v>
      </c>
      <c r="H45" s="9">
        <v>2</v>
      </c>
      <c r="I45" s="9">
        <v>0</v>
      </c>
      <c r="J45" s="9">
        <v>2</v>
      </c>
      <c r="K45" s="9">
        <v>3</v>
      </c>
      <c r="L45" s="141"/>
      <c r="M45" s="9" t="s">
        <v>249</v>
      </c>
      <c r="N45" s="121" t="s">
        <v>203</v>
      </c>
      <c r="O45" s="121"/>
      <c r="P45" s="121"/>
      <c r="Q45" s="121"/>
      <c r="R45" s="121"/>
      <c r="S45" s="9" t="s">
        <v>28</v>
      </c>
      <c r="T45" s="9">
        <v>3</v>
      </c>
      <c r="U45" s="9">
        <v>0</v>
      </c>
      <c r="V45" s="9">
        <v>3</v>
      </c>
      <c r="W45" s="10">
        <v>3</v>
      </c>
    </row>
    <row r="46" spans="1:23" x14ac:dyDescent="0.25">
      <c r="A46" s="5" t="s">
        <v>246</v>
      </c>
      <c r="B46" s="121" t="s">
        <v>198</v>
      </c>
      <c r="C46" s="121"/>
      <c r="D46" s="121"/>
      <c r="E46" s="121"/>
      <c r="F46" s="121"/>
      <c r="G46" s="9" t="s">
        <v>28</v>
      </c>
      <c r="H46" s="9">
        <v>3</v>
      </c>
      <c r="I46" s="9">
        <v>0</v>
      </c>
      <c r="J46" s="9">
        <v>3</v>
      </c>
      <c r="K46" s="9">
        <v>3</v>
      </c>
      <c r="L46" s="141"/>
      <c r="M46" s="9" t="s">
        <v>250</v>
      </c>
      <c r="N46" s="121" t="s">
        <v>204</v>
      </c>
      <c r="O46" s="121"/>
      <c r="P46" s="121"/>
      <c r="Q46" s="121"/>
      <c r="R46" s="121"/>
      <c r="S46" s="9" t="s">
        <v>28</v>
      </c>
      <c r="T46" s="9">
        <v>2</v>
      </c>
      <c r="U46" s="9">
        <v>0</v>
      </c>
      <c r="V46" s="9">
        <v>2</v>
      </c>
      <c r="W46" s="10">
        <v>3</v>
      </c>
    </row>
    <row r="47" spans="1:23" x14ac:dyDescent="0.25">
      <c r="A47" s="32" t="s">
        <v>460</v>
      </c>
      <c r="B47" s="30"/>
      <c r="C47" s="30"/>
      <c r="D47" s="30"/>
      <c r="E47" s="30"/>
      <c r="F47" s="31"/>
      <c r="G47" s="11"/>
      <c r="H47" s="27"/>
      <c r="I47" s="27"/>
      <c r="J47" s="27">
        <v>12</v>
      </c>
      <c r="K47" s="27">
        <v>16</v>
      </c>
      <c r="L47" s="141"/>
      <c r="M47" s="32" t="s">
        <v>460</v>
      </c>
      <c r="N47" s="30"/>
      <c r="O47" s="30"/>
      <c r="P47" s="30"/>
      <c r="Q47" s="30"/>
      <c r="R47" s="31"/>
      <c r="S47" s="16"/>
      <c r="T47" s="27"/>
      <c r="U47" s="27"/>
      <c r="V47" s="27">
        <v>14</v>
      </c>
      <c r="W47" s="28">
        <v>19</v>
      </c>
    </row>
    <row r="48" spans="1:23" x14ac:dyDescent="0.25">
      <c r="A48" s="32" t="s">
        <v>458</v>
      </c>
      <c r="B48" s="30"/>
      <c r="C48" s="30"/>
      <c r="D48" s="30"/>
      <c r="E48" s="30"/>
      <c r="F48" s="31"/>
      <c r="G48" s="11"/>
      <c r="H48" s="27"/>
      <c r="I48" s="27"/>
      <c r="J48" s="27">
        <v>8</v>
      </c>
      <c r="K48" s="27">
        <v>14</v>
      </c>
      <c r="L48" s="141"/>
      <c r="M48" s="32" t="s">
        <v>458</v>
      </c>
      <c r="N48" s="30"/>
      <c r="O48" s="30"/>
      <c r="P48" s="30"/>
      <c r="Q48" s="30"/>
      <c r="R48" s="31"/>
      <c r="S48" s="16"/>
      <c r="T48" s="27"/>
      <c r="U48" s="27"/>
      <c r="V48" s="27">
        <v>6</v>
      </c>
      <c r="W48" s="28">
        <v>11</v>
      </c>
    </row>
    <row r="49" spans="1:23" x14ac:dyDescent="0.25">
      <c r="A49" s="116" t="s">
        <v>459</v>
      </c>
      <c r="B49" s="117"/>
      <c r="C49" s="117"/>
      <c r="D49" s="117"/>
      <c r="E49" s="117"/>
      <c r="F49" s="117"/>
      <c r="G49" s="14"/>
      <c r="H49" s="7"/>
      <c r="I49" s="7"/>
      <c r="J49" s="7">
        <v>20</v>
      </c>
      <c r="K49" s="7">
        <v>30</v>
      </c>
      <c r="L49" s="141"/>
      <c r="M49" s="116" t="s">
        <v>459</v>
      </c>
      <c r="N49" s="117"/>
      <c r="O49" s="117"/>
      <c r="P49" s="117"/>
      <c r="Q49" s="117"/>
      <c r="R49" s="117"/>
      <c r="S49" s="14"/>
      <c r="T49" s="7"/>
      <c r="U49" s="7"/>
      <c r="V49" s="7">
        <v>20</v>
      </c>
      <c r="W49" s="8">
        <v>30</v>
      </c>
    </row>
    <row r="50" spans="1:23" x14ac:dyDescent="0.25">
      <c r="A50" s="122" t="s">
        <v>106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23"/>
    </row>
    <row r="51" spans="1:23" x14ac:dyDescent="0.25">
      <c r="A51" s="124" t="s">
        <v>111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41"/>
      <c r="M51" s="125" t="s">
        <v>112</v>
      </c>
      <c r="N51" s="125"/>
      <c r="O51" s="125"/>
      <c r="P51" s="125"/>
      <c r="Q51" s="125"/>
      <c r="R51" s="125"/>
      <c r="S51" s="125"/>
      <c r="T51" s="125"/>
      <c r="U51" s="125"/>
      <c r="V51" s="125"/>
      <c r="W51" s="142"/>
    </row>
    <row r="52" spans="1:23" x14ac:dyDescent="0.25">
      <c r="A52" s="2" t="s">
        <v>4</v>
      </c>
      <c r="B52" s="143" t="s">
        <v>5</v>
      </c>
      <c r="C52" s="143"/>
      <c r="D52" s="143"/>
      <c r="E52" s="143"/>
      <c r="F52" s="143"/>
      <c r="G52" s="7" t="s">
        <v>10</v>
      </c>
      <c r="H52" s="7" t="s">
        <v>8</v>
      </c>
      <c r="I52" s="7" t="s">
        <v>9</v>
      </c>
      <c r="J52" s="7" t="s">
        <v>7</v>
      </c>
      <c r="K52" s="7" t="s">
        <v>6</v>
      </c>
      <c r="L52" s="141"/>
      <c r="M52" s="7" t="s">
        <v>4</v>
      </c>
      <c r="N52" s="143" t="s">
        <v>5</v>
      </c>
      <c r="O52" s="143"/>
      <c r="P52" s="143"/>
      <c r="Q52" s="143"/>
      <c r="R52" s="143"/>
      <c r="S52" s="7" t="s">
        <v>10</v>
      </c>
      <c r="T52" s="7" t="s">
        <v>8</v>
      </c>
      <c r="U52" s="7" t="s">
        <v>9</v>
      </c>
      <c r="V52" s="7" t="s">
        <v>7</v>
      </c>
      <c r="W52" s="8" t="s">
        <v>6</v>
      </c>
    </row>
    <row r="53" spans="1:23" x14ac:dyDescent="0.25">
      <c r="A53" s="5" t="s">
        <v>224</v>
      </c>
      <c r="B53" s="121" t="s">
        <v>205</v>
      </c>
      <c r="C53" s="121"/>
      <c r="D53" s="121"/>
      <c r="E53" s="121"/>
      <c r="F53" s="121"/>
      <c r="G53" s="9" t="s">
        <v>28</v>
      </c>
      <c r="H53" s="9">
        <v>2</v>
      </c>
      <c r="I53" s="9">
        <v>6</v>
      </c>
      <c r="J53" s="9">
        <v>5</v>
      </c>
      <c r="K53" s="9">
        <v>10</v>
      </c>
      <c r="L53" s="141"/>
      <c r="M53" s="9" t="s">
        <v>226</v>
      </c>
      <c r="N53" s="121" t="s">
        <v>209</v>
      </c>
      <c r="O53" s="121"/>
      <c r="P53" s="121"/>
      <c r="Q53" s="121"/>
      <c r="R53" s="121"/>
      <c r="S53" s="9" t="s">
        <v>28</v>
      </c>
      <c r="T53" s="9">
        <v>2</v>
      </c>
      <c r="U53" s="9">
        <v>6</v>
      </c>
      <c r="V53" s="9">
        <v>5</v>
      </c>
      <c r="W53" s="10">
        <v>10</v>
      </c>
    </row>
    <row r="54" spans="1:23" x14ac:dyDescent="0.25">
      <c r="A54" s="5" t="s">
        <v>225</v>
      </c>
      <c r="B54" s="121" t="s">
        <v>206</v>
      </c>
      <c r="C54" s="121"/>
      <c r="D54" s="121"/>
      <c r="E54" s="121"/>
      <c r="F54" s="121"/>
      <c r="G54" s="9" t="s">
        <v>28</v>
      </c>
      <c r="H54" s="9">
        <v>2</v>
      </c>
      <c r="I54" s="9">
        <v>0</v>
      </c>
      <c r="J54" s="9">
        <v>2</v>
      </c>
      <c r="K54" s="9">
        <v>3</v>
      </c>
      <c r="L54" s="141"/>
      <c r="M54" s="9" t="s">
        <v>227</v>
      </c>
      <c r="N54" s="121" t="s">
        <v>210</v>
      </c>
      <c r="O54" s="121"/>
      <c r="P54" s="121"/>
      <c r="Q54" s="121"/>
      <c r="R54" s="121"/>
      <c r="S54" s="9" t="s">
        <v>28</v>
      </c>
      <c r="T54" s="9">
        <v>2</v>
      </c>
      <c r="U54" s="9">
        <v>0</v>
      </c>
      <c r="V54" s="9">
        <v>2</v>
      </c>
      <c r="W54" s="10">
        <v>3</v>
      </c>
    </row>
    <row r="55" spans="1:23" x14ac:dyDescent="0.25">
      <c r="A55" s="5" t="s">
        <v>229</v>
      </c>
      <c r="B55" s="121" t="s">
        <v>255</v>
      </c>
      <c r="C55" s="121"/>
      <c r="D55" s="121"/>
      <c r="E55" s="121"/>
      <c r="F55" s="121"/>
      <c r="G55" s="9" t="s">
        <v>213</v>
      </c>
      <c r="H55" s="9">
        <v>2</v>
      </c>
      <c r="I55" s="9">
        <v>0</v>
      </c>
      <c r="J55" s="9">
        <v>2</v>
      </c>
      <c r="K55" s="9">
        <v>4</v>
      </c>
      <c r="L55" s="141"/>
      <c r="M55" s="9" t="s">
        <v>229</v>
      </c>
      <c r="N55" s="121" t="s">
        <v>255</v>
      </c>
      <c r="O55" s="121"/>
      <c r="P55" s="121"/>
      <c r="Q55" s="121"/>
      <c r="R55" s="121"/>
      <c r="S55" s="9" t="s">
        <v>213</v>
      </c>
      <c r="T55" s="9">
        <v>2</v>
      </c>
      <c r="U55" s="9">
        <v>0</v>
      </c>
      <c r="V55" s="9">
        <v>2</v>
      </c>
      <c r="W55" s="10">
        <v>4</v>
      </c>
    </row>
    <row r="56" spans="1:23" x14ac:dyDescent="0.25">
      <c r="A56" s="5" t="s">
        <v>230</v>
      </c>
      <c r="B56" s="121" t="s">
        <v>463</v>
      </c>
      <c r="C56" s="121"/>
      <c r="D56" s="121"/>
      <c r="E56" s="121"/>
      <c r="F56" s="121"/>
      <c r="G56" s="9" t="s">
        <v>213</v>
      </c>
      <c r="H56" s="9">
        <v>2</v>
      </c>
      <c r="I56" s="9">
        <v>0</v>
      </c>
      <c r="J56" s="9">
        <v>2</v>
      </c>
      <c r="K56" s="9">
        <v>3</v>
      </c>
      <c r="L56" s="141"/>
      <c r="M56" s="9" t="s">
        <v>228</v>
      </c>
      <c r="N56" s="121" t="s">
        <v>211</v>
      </c>
      <c r="O56" s="121"/>
      <c r="P56" s="121"/>
      <c r="Q56" s="121"/>
      <c r="R56" s="121"/>
      <c r="S56" s="9" t="s">
        <v>28</v>
      </c>
      <c r="T56" s="9">
        <v>1</v>
      </c>
      <c r="U56" s="9">
        <v>2</v>
      </c>
      <c r="V56" s="9">
        <v>2</v>
      </c>
      <c r="W56" s="10">
        <v>3</v>
      </c>
    </row>
    <row r="57" spans="1:23" x14ac:dyDescent="0.25">
      <c r="A57" s="5" t="s">
        <v>231</v>
      </c>
      <c r="B57" s="121" t="s">
        <v>254</v>
      </c>
      <c r="C57" s="121"/>
      <c r="D57" s="121"/>
      <c r="E57" s="121"/>
      <c r="F57" s="121"/>
      <c r="G57" s="9" t="s">
        <v>213</v>
      </c>
      <c r="H57" s="9">
        <v>2</v>
      </c>
      <c r="I57" s="9">
        <v>0</v>
      </c>
      <c r="J57" s="9">
        <v>2</v>
      </c>
      <c r="K57" s="9">
        <v>4</v>
      </c>
      <c r="L57" s="141"/>
      <c r="M57" s="9" t="s">
        <v>231</v>
      </c>
      <c r="N57" s="121" t="s">
        <v>254</v>
      </c>
      <c r="O57" s="121"/>
      <c r="P57" s="121"/>
      <c r="Q57" s="121"/>
      <c r="R57" s="121"/>
      <c r="S57" s="9" t="s">
        <v>213</v>
      </c>
      <c r="T57" s="9">
        <v>2</v>
      </c>
      <c r="U57" s="9">
        <v>0</v>
      </c>
      <c r="V57" s="9">
        <v>2</v>
      </c>
      <c r="W57" s="10">
        <v>4</v>
      </c>
    </row>
    <row r="58" spans="1:23" x14ac:dyDescent="0.25">
      <c r="A58" s="5" t="s">
        <v>251</v>
      </c>
      <c r="B58" s="121" t="s">
        <v>207</v>
      </c>
      <c r="C58" s="121"/>
      <c r="D58" s="121"/>
      <c r="E58" s="121"/>
      <c r="F58" s="121"/>
      <c r="G58" s="9" t="s">
        <v>28</v>
      </c>
      <c r="H58" s="9">
        <v>1</v>
      </c>
      <c r="I58" s="9">
        <v>4</v>
      </c>
      <c r="J58" s="9">
        <v>3</v>
      </c>
      <c r="K58" s="9">
        <v>4</v>
      </c>
      <c r="L58" s="141"/>
      <c r="M58" s="9" t="s">
        <v>252</v>
      </c>
      <c r="N58" s="121" t="s">
        <v>212</v>
      </c>
      <c r="O58" s="121"/>
      <c r="P58" s="121"/>
      <c r="Q58" s="121"/>
      <c r="R58" s="121"/>
      <c r="S58" s="9" t="s">
        <v>28</v>
      </c>
      <c r="T58" s="9">
        <v>1</v>
      </c>
      <c r="U58" s="9">
        <v>4</v>
      </c>
      <c r="V58" s="9">
        <v>3</v>
      </c>
      <c r="W58" s="10">
        <v>4</v>
      </c>
    </row>
    <row r="59" spans="1:23" x14ac:dyDescent="0.25">
      <c r="A59" s="5" t="s">
        <v>232</v>
      </c>
      <c r="B59" s="121" t="s">
        <v>208</v>
      </c>
      <c r="C59" s="121"/>
      <c r="D59" s="121"/>
      <c r="E59" s="121"/>
      <c r="F59" s="121"/>
      <c r="G59" s="9" t="s">
        <v>213</v>
      </c>
      <c r="H59" s="9">
        <v>1</v>
      </c>
      <c r="I59" s="9">
        <v>2</v>
      </c>
      <c r="J59" s="9">
        <v>2</v>
      </c>
      <c r="K59" s="9">
        <v>2</v>
      </c>
      <c r="L59" s="141"/>
      <c r="M59" s="9" t="s">
        <v>232</v>
      </c>
      <c r="N59" s="121" t="s">
        <v>233</v>
      </c>
      <c r="O59" s="121"/>
      <c r="P59" s="121"/>
      <c r="Q59" s="121"/>
      <c r="R59" s="121"/>
      <c r="S59" s="9" t="s">
        <v>213</v>
      </c>
      <c r="T59" s="9">
        <v>1</v>
      </c>
      <c r="U59" s="9">
        <v>2</v>
      </c>
      <c r="V59" s="9">
        <v>2</v>
      </c>
      <c r="W59" s="10">
        <v>2</v>
      </c>
    </row>
    <row r="60" spans="1:23" x14ac:dyDescent="0.25">
      <c r="A60" s="118" t="s">
        <v>460</v>
      </c>
      <c r="B60" s="119"/>
      <c r="C60" s="119"/>
      <c r="D60" s="119"/>
      <c r="E60" s="119"/>
      <c r="F60" s="120"/>
      <c r="G60" s="11"/>
      <c r="H60" s="12"/>
      <c r="I60" s="12"/>
      <c r="J60" s="12">
        <v>10</v>
      </c>
      <c r="K60" s="12">
        <v>17</v>
      </c>
      <c r="L60" s="141"/>
      <c r="M60" s="118" t="s">
        <v>460</v>
      </c>
      <c r="N60" s="119"/>
      <c r="O60" s="119"/>
      <c r="P60" s="119"/>
      <c r="Q60" s="119"/>
      <c r="R60" s="120"/>
      <c r="S60" s="11"/>
      <c r="T60" s="12"/>
      <c r="U60" s="12"/>
      <c r="V60" s="12">
        <v>12</v>
      </c>
      <c r="W60" s="13">
        <v>20</v>
      </c>
    </row>
    <row r="61" spans="1:23" x14ac:dyDescent="0.25">
      <c r="A61" s="118" t="s">
        <v>458</v>
      </c>
      <c r="B61" s="119"/>
      <c r="C61" s="119"/>
      <c r="D61" s="119"/>
      <c r="E61" s="119"/>
      <c r="F61" s="120"/>
      <c r="G61" s="11"/>
      <c r="H61" s="12"/>
      <c r="I61" s="12"/>
      <c r="J61" s="12">
        <v>8</v>
      </c>
      <c r="K61" s="12">
        <v>13</v>
      </c>
      <c r="L61" s="141"/>
      <c r="M61" s="118" t="s">
        <v>458</v>
      </c>
      <c r="N61" s="119"/>
      <c r="O61" s="119"/>
      <c r="P61" s="119"/>
      <c r="Q61" s="119"/>
      <c r="R61" s="120"/>
      <c r="S61" s="11"/>
      <c r="T61" s="12"/>
      <c r="U61" s="12"/>
      <c r="V61" s="12">
        <v>6</v>
      </c>
      <c r="W61" s="13">
        <v>10</v>
      </c>
    </row>
    <row r="62" spans="1:23" ht="15.75" thickBot="1" x14ac:dyDescent="0.3">
      <c r="A62" s="116" t="s">
        <v>459</v>
      </c>
      <c r="B62" s="117"/>
      <c r="C62" s="117"/>
      <c r="D62" s="117"/>
      <c r="E62" s="117"/>
      <c r="F62" s="117"/>
      <c r="G62" s="17"/>
      <c r="H62" s="18"/>
      <c r="I62" s="18"/>
      <c r="J62" s="18">
        <v>18</v>
      </c>
      <c r="K62" s="18">
        <v>30</v>
      </c>
      <c r="L62" s="171"/>
      <c r="M62" s="116" t="s">
        <v>459</v>
      </c>
      <c r="N62" s="117"/>
      <c r="O62" s="117"/>
      <c r="P62" s="117"/>
      <c r="Q62" s="117"/>
      <c r="R62" s="117"/>
      <c r="S62" s="17"/>
      <c r="T62" s="18"/>
      <c r="U62" s="18"/>
      <c r="V62" s="18">
        <v>18</v>
      </c>
      <c r="W62" s="19">
        <v>30</v>
      </c>
    </row>
    <row r="63" spans="1:23" ht="8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" customHeight="1" x14ac:dyDescent="0.25">
      <c r="A64" s="112" t="s">
        <v>263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20"/>
      <c r="R64" s="20"/>
      <c r="S64" s="1"/>
      <c r="T64" s="1"/>
      <c r="U64" s="1"/>
      <c r="V64" s="1"/>
      <c r="W64" s="1"/>
    </row>
    <row r="65" spans="1:23" x14ac:dyDescent="0.25">
      <c r="A65" s="144" t="s">
        <v>266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21">
        <v>167</v>
      </c>
      <c r="Q65" s="20"/>
      <c r="R65" s="20"/>
      <c r="S65" s="1"/>
      <c r="T65" s="1"/>
      <c r="U65" s="1"/>
      <c r="V65" s="1"/>
      <c r="W65" s="1"/>
    </row>
    <row r="66" spans="1:23" x14ac:dyDescent="0.25">
      <c r="A66" s="144" t="s">
        <v>265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21">
        <v>73</v>
      </c>
      <c r="Q66" s="20"/>
      <c r="R66" s="20"/>
      <c r="S66" s="1"/>
      <c r="T66" s="1"/>
      <c r="U66" s="1"/>
      <c r="V66" s="1"/>
      <c r="W66" s="1"/>
    </row>
    <row r="67" spans="1:23" ht="15.75" thickBot="1" x14ac:dyDescent="0.3">
      <c r="A67" s="144" t="s">
        <v>264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21">
        <v>240</v>
      </c>
      <c r="Q67" s="20"/>
      <c r="R67" s="20"/>
      <c r="S67" s="1"/>
      <c r="T67" s="1"/>
      <c r="U67" s="1"/>
      <c r="V67" s="1"/>
      <c r="W67" s="1"/>
    </row>
    <row r="68" spans="1:23" ht="17.25" customHeight="1" x14ac:dyDescent="0.25">
      <c r="A68" s="126" t="s">
        <v>269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8"/>
      <c r="Q68" s="22"/>
      <c r="R68" s="22"/>
      <c r="S68" s="1"/>
      <c r="T68" s="1"/>
      <c r="U68" s="1"/>
      <c r="V68" s="1"/>
      <c r="W68" s="1"/>
    </row>
    <row r="69" spans="1:23" ht="14.25" customHeight="1" thickBot="1" x14ac:dyDescent="0.3">
      <c r="A69" s="145" t="s">
        <v>270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7"/>
      <c r="Q69" s="22"/>
      <c r="R69" s="22"/>
      <c r="S69" s="1"/>
      <c r="T69" s="1"/>
      <c r="U69" s="1"/>
      <c r="V69" s="1"/>
      <c r="W69" s="1"/>
    </row>
    <row r="70" spans="1:23" ht="15.75" thickBo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.75" thickBot="1" x14ac:dyDescent="0.3">
      <c r="A71" s="129" t="s">
        <v>20</v>
      </c>
      <c r="B71" s="130"/>
      <c r="C71" s="130"/>
      <c r="D71" s="130"/>
      <c r="E71" s="130"/>
      <c r="F71" s="130"/>
      <c r="G71" s="130"/>
      <c r="H71" s="130"/>
      <c r="I71" s="131"/>
      <c r="L71" s="1"/>
      <c r="M71" s="129" t="s">
        <v>22</v>
      </c>
      <c r="N71" s="130"/>
      <c r="O71" s="130"/>
      <c r="P71" s="130"/>
      <c r="Q71" s="130"/>
      <c r="R71" s="130"/>
      <c r="S71" s="130"/>
      <c r="T71" s="130"/>
      <c r="U71" s="131"/>
    </row>
    <row r="72" spans="1:23" x14ac:dyDescent="0.25">
      <c r="A72" s="78" t="s">
        <v>4</v>
      </c>
      <c r="B72" s="174" t="s">
        <v>5</v>
      </c>
      <c r="C72" s="174"/>
      <c r="D72" s="174"/>
      <c r="E72" s="175"/>
      <c r="F72" s="79" t="s">
        <v>8</v>
      </c>
      <c r="G72" s="80" t="s">
        <v>9</v>
      </c>
      <c r="H72" s="80" t="s">
        <v>275</v>
      </c>
      <c r="I72" s="80" t="s">
        <v>6</v>
      </c>
      <c r="L72" s="3"/>
      <c r="M72" s="84" t="s">
        <v>4</v>
      </c>
      <c r="N72" s="139" t="s">
        <v>5</v>
      </c>
      <c r="O72" s="140"/>
      <c r="P72" s="140"/>
      <c r="Q72" s="140"/>
      <c r="R72" s="85" t="s">
        <v>8</v>
      </c>
      <c r="S72" s="86" t="s">
        <v>9</v>
      </c>
      <c r="T72" s="86" t="s">
        <v>275</v>
      </c>
      <c r="U72" s="87" t="s">
        <v>6</v>
      </c>
    </row>
    <row r="73" spans="1:23" x14ac:dyDescent="0.25">
      <c r="A73" s="4" t="s">
        <v>29</v>
      </c>
      <c r="B73" s="121" t="s">
        <v>50</v>
      </c>
      <c r="C73" s="121"/>
      <c r="D73" s="121"/>
      <c r="E73" s="106"/>
      <c r="F73" s="24">
        <v>2</v>
      </c>
      <c r="G73" s="23">
        <v>0</v>
      </c>
      <c r="H73" s="23">
        <v>2</v>
      </c>
      <c r="I73" s="23">
        <v>4</v>
      </c>
      <c r="L73" s="1"/>
      <c r="M73" s="5" t="s">
        <v>126</v>
      </c>
      <c r="N73" s="106" t="s">
        <v>113</v>
      </c>
      <c r="O73" s="107"/>
      <c r="P73" s="107"/>
      <c r="Q73" s="107"/>
      <c r="R73" s="24">
        <v>2</v>
      </c>
      <c r="S73" s="23">
        <v>0</v>
      </c>
      <c r="T73" s="23">
        <v>2</v>
      </c>
      <c r="U73" s="88">
        <v>4</v>
      </c>
    </row>
    <row r="74" spans="1:23" x14ac:dyDescent="0.25">
      <c r="A74" s="4" t="s">
        <v>30</v>
      </c>
      <c r="B74" s="121" t="s">
        <v>51</v>
      </c>
      <c r="C74" s="121"/>
      <c r="D74" s="121"/>
      <c r="E74" s="106"/>
      <c r="F74" s="24">
        <v>2</v>
      </c>
      <c r="G74" s="23">
        <v>0</v>
      </c>
      <c r="H74" s="23">
        <v>2</v>
      </c>
      <c r="I74" s="23">
        <v>4</v>
      </c>
      <c r="L74" s="1"/>
      <c r="M74" s="5" t="s">
        <v>127</v>
      </c>
      <c r="N74" s="106" t="s">
        <v>114</v>
      </c>
      <c r="O74" s="107"/>
      <c r="P74" s="107"/>
      <c r="Q74" s="107"/>
      <c r="R74" s="24">
        <v>2</v>
      </c>
      <c r="S74" s="23">
        <v>0</v>
      </c>
      <c r="T74" s="23">
        <v>2</v>
      </c>
      <c r="U74" s="88">
        <v>4</v>
      </c>
    </row>
    <row r="75" spans="1:23" x14ac:dyDescent="0.25">
      <c r="A75" s="4" t="s">
        <v>31</v>
      </c>
      <c r="B75" s="121" t="s">
        <v>52</v>
      </c>
      <c r="C75" s="121"/>
      <c r="D75" s="121"/>
      <c r="E75" s="106"/>
      <c r="F75" s="24">
        <v>2</v>
      </c>
      <c r="G75" s="23">
        <v>0</v>
      </c>
      <c r="H75" s="23">
        <v>2</v>
      </c>
      <c r="I75" s="23">
        <v>4</v>
      </c>
      <c r="L75" s="1"/>
      <c r="M75" s="5" t="s">
        <v>128</v>
      </c>
      <c r="N75" s="106" t="s">
        <v>115</v>
      </c>
      <c r="O75" s="107"/>
      <c r="P75" s="107"/>
      <c r="Q75" s="107"/>
      <c r="R75" s="24">
        <v>2</v>
      </c>
      <c r="S75" s="23">
        <v>0</v>
      </c>
      <c r="T75" s="23">
        <v>2</v>
      </c>
      <c r="U75" s="88">
        <v>4</v>
      </c>
    </row>
    <row r="76" spans="1:23" x14ac:dyDescent="0.25">
      <c r="A76" s="4" t="s">
        <v>32</v>
      </c>
      <c r="B76" s="121" t="s">
        <v>53</v>
      </c>
      <c r="C76" s="121"/>
      <c r="D76" s="121"/>
      <c r="E76" s="106"/>
      <c r="F76" s="24">
        <v>2</v>
      </c>
      <c r="G76" s="23">
        <v>0</v>
      </c>
      <c r="H76" s="23">
        <v>2</v>
      </c>
      <c r="I76" s="23">
        <v>4</v>
      </c>
      <c r="L76" s="1"/>
      <c r="M76" s="5" t="s">
        <v>129</v>
      </c>
      <c r="N76" s="106" t="s">
        <v>116</v>
      </c>
      <c r="O76" s="107"/>
      <c r="P76" s="107"/>
      <c r="Q76" s="107"/>
      <c r="R76" s="24">
        <v>2</v>
      </c>
      <c r="S76" s="23">
        <v>0</v>
      </c>
      <c r="T76" s="23">
        <v>2</v>
      </c>
      <c r="U76" s="88">
        <v>4</v>
      </c>
    </row>
    <row r="77" spans="1:23" x14ac:dyDescent="0.25">
      <c r="A77" s="4" t="s">
        <v>33</v>
      </c>
      <c r="B77" s="121" t="s">
        <v>54</v>
      </c>
      <c r="C77" s="121"/>
      <c r="D77" s="121"/>
      <c r="E77" s="106"/>
      <c r="F77" s="24">
        <v>2</v>
      </c>
      <c r="G77" s="23">
        <v>0</v>
      </c>
      <c r="H77" s="23">
        <v>2</v>
      </c>
      <c r="I77" s="23">
        <v>4</v>
      </c>
      <c r="L77" s="1"/>
      <c r="M77" s="5" t="s">
        <v>130</v>
      </c>
      <c r="N77" s="106" t="s">
        <v>117</v>
      </c>
      <c r="O77" s="107"/>
      <c r="P77" s="107"/>
      <c r="Q77" s="107"/>
      <c r="R77" s="24">
        <v>2</v>
      </c>
      <c r="S77" s="23">
        <v>0</v>
      </c>
      <c r="T77" s="23">
        <v>2</v>
      </c>
      <c r="U77" s="88">
        <v>4</v>
      </c>
    </row>
    <row r="78" spans="1:23" x14ac:dyDescent="0.25">
      <c r="A78" s="4" t="s">
        <v>34</v>
      </c>
      <c r="B78" s="121" t="s">
        <v>55</v>
      </c>
      <c r="C78" s="121"/>
      <c r="D78" s="121"/>
      <c r="E78" s="106"/>
      <c r="F78" s="24">
        <v>2</v>
      </c>
      <c r="G78" s="23">
        <v>0</v>
      </c>
      <c r="H78" s="23">
        <v>2</v>
      </c>
      <c r="I78" s="23">
        <v>4</v>
      </c>
      <c r="L78" s="1"/>
      <c r="M78" s="5" t="s">
        <v>131</v>
      </c>
      <c r="N78" s="106" t="s">
        <v>118</v>
      </c>
      <c r="O78" s="107"/>
      <c r="P78" s="107"/>
      <c r="Q78" s="107"/>
      <c r="R78" s="24">
        <v>2</v>
      </c>
      <c r="S78" s="23">
        <v>0</v>
      </c>
      <c r="T78" s="23">
        <v>2</v>
      </c>
      <c r="U78" s="88">
        <v>4</v>
      </c>
    </row>
    <row r="79" spans="1:23" x14ac:dyDescent="0.25">
      <c r="A79" s="4" t="s">
        <v>35</v>
      </c>
      <c r="B79" s="121" t="s">
        <v>56</v>
      </c>
      <c r="C79" s="121"/>
      <c r="D79" s="121"/>
      <c r="E79" s="106"/>
      <c r="F79" s="24">
        <v>2</v>
      </c>
      <c r="G79" s="23">
        <v>0</v>
      </c>
      <c r="H79" s="23">
        <v>2</v>
      </c>
      <c r="I79" s="23">
        <v>4</v>
      </c>
      <c r="L79" s="1"/>
      <c r="M79" s="5" t="s">
        <v>132</v>
      </c>
      <c r="N79" s="106" t="s">
        <v>119</v>
      </c>
      <c r="O79" s="107"/>
      <c r="P79" s="107"/>
      <c r="Q79" s="107"/>
      <c r="R79" s="24">
        <v>2</v>
      </c>
      <c r="S79" s="23">
        <v>0</v>
      </c>
      <c r="T79" s="23">
        <v>2</v>
      </c>
      <c r="U79" s="88">
        <v>4</v>
      </c>
    </row>
    <row r="80" spans="1:23" x14ac:dyDescent="0.25">
      <c r="A80" s="4" t="s">
        <v>36</v>
      </c>
      <c r="B80" s="121" t="s">
        <v>465</v>
      </c>
      <c r="C80" s="121"/>
      <c r="D80" s="121"/>
      <c r="E80" s="106"/>
      <c r="F80" s="24">
        <v>2</v>
      </c>
      <c r="G80" s="23">
        <v>0</v>
      </c>
      <c r="H80" s="23">
        <v>2</v>
      </c>
      <c r="I80" s="23">
        <v>4</v>
      </c>
      <c r="L80" s="1"/>
      <c r="M80" s="5" t="s">
        <v>133</v>
      </c>
      <c r="N80" s="106" t="s">
        <v>120</v>
      </c>
      <c r="O80" s="107"/>
      <c r="P80" s="107"/>
      <c r="Q80" s="107"/>
      <c r="R80" s="24">
        <v>2</v>
      </c>
      <c r="S80" s="23">
        <v>0</v>
      </c>
      <c r="T80" s="23">
        <v>2</v>
      </c>
      <c r="U80" s="88">
        <v>4</v>
      </c>
    </row>
    <row r="81" spans="1:22" x14ac:dyDescent="0.25">
      <c r="A81" s="4" t="s">
        <v>37</v>
      </c>
      <c r="B81" s="121" t="s">
        <v>57</v>
      </c>
      <c r="C81" s="121"/>
      <c r="D81" s="121"/>
      <c r="E81" s="106"/>
      <c r="F81" s="24">
        <v>2</v>
      </c>
      <c r="G81" s="23">
        <v>0</v>
      </c>
      <c r="H81" s="23">
        <v>2</v>
      </c>
      <c r="I81" s="23">
        <v>4</v>
      </c>
      <c r="L81" s="1"/>
      <c r="M81" s="5" t="s">
        <v>134</v>
      </c>
      <c r="N81" s="106" t="s">
        <v>121</v>
      </c>
      <c r="O81" s="107"/>
      <c r="P81" s="107"/>
      <c r="Q81" s="107"/>
      <c r="R81" s="24">
        <v>2</v>
      </c>
      <c r="S81" s="23">
        <v>0</v>
      </c>
      <c r="T81" s="23">
        <v>2</v>
      </c>
      <c r="U81" s="88">
        <v>4</v>
      </c>
    </row>
    <row r="82" spans="1:22" x14ac:dyDescent="0.25">
      <c r="A82" s="4" t="s">
        <v>38</v>
      </c>
      <c r="B82" s="121" t="s">
        <v>58</v>
      </c>
      <c r="C82" s="121"/>
      <c r="D82" s="121"/>
      <c r="E82" s="106"/>
      <c r="F82" s="24">
        <v>2</v>
      </c>
      <c r="G82" s="23">
        <v>0</v>
      </c>
      <c r="H82" s="23">
        <v>2</v>
      </c>
      <c r="I82" s="23">
        <v>4</v>
      </c>
      <c r="L82" s="1"/>
      <c r="M82" s="5" t="s">
        <v>135</v>
      </c>
      <c r="N82" s="106" t="s">
        <v>122</v>
      </c>
      <c r="O82" s="107"/>
      <c r="P82" s="107"/>
      <c r="Q82" s="107"/>
      <c r="R82" s="24">
        <v>2</v>
      </c>
      <c r="S82" s="23">
        <v>0</v>
      </c>
      <c r="T82" s="23">
        <v>2</v>
      </c>
      <c r="U82" s="88">
        <v>4</v>
      </c>
    </row>
    <row r="83" spans="1:22" x14ac:dyDescent="0.25">
      <c r="A83" s="4" t="s">
        <v>39</v>
      </c>
      <c r="B83" s="121" t="s">
        <v>59</v>
      </c>
      <c r="C83" s="121"/>
      <c r="D83" s="121"/>
      <c r="E83" s="106"/>
      <c r="F83" s="24">
        <v>2</v>
      </c>
      <c r="G83" s="23">
        <v>0</v>
      </c>
      <c r="H83" s="23">
        <v>2</v>
      </c>
      <c r="I83" s="23">
        <v>4</v>
      </c>
      <c r="L83" s="1"/>
      <c r="M83" s="5" t="s">
        <v>136</v>
      </c>
      <c r="N83" s="106" t="s">
        <v>123</v>
      </c>
      <c r="O83" s="107"/>
      <c r="P83" s="107"/>
      <c r="Q83" s="107"/>
      <c r="R83" s="24">
        <v>2</v>
      </c>
      <c r="S83" s="23">
        <v>0</v>
      </c>
      <c r="T83" s="23">
        <v>2</v>
      </c>
      <c r="U83" s="88">
        <v>4</v>
      </c>
    </row>
    <row r="84" spans="1:22" x14ac:dyDescent="0.25">
      <c r="A84" s="4" t="s">
        <v>40</v>
      </c>
      <c r="B84" s="121" t="s">
        <v>60</v>
      </c>
      <c r="C84" s="121"/>
      <c r="D84" s="121"/>
      <c r="E84" s="106"/>
      <c r="F84" s="24">
        <v>2</v>
      </c>
      <c r="G84" s="23">
        <v>0</v>
      </c>
      <c r="H84" s="23">
        <v>2</v>
      </c>
      <c r="I84" s="23">
        <v>4</v>
      </c>
      <c r="L84" s="1"/>
      <c r="M84" s="5" t="s">
        <v>137</v>
      </c>
      <c r="N84" s="106" t="s">
        <v>124</v>
      </c>
      <c r="O84" s="107"/>
      <c r="P84" s="107"/>
      <c r="Q84" s="107"/>
      <c r="R84" s="24">
        <v>2</v>
      </c>
      <c r="S84" s="23">
        <v>0</v>
      </c>
      <c r="T84" s="23">
        <v>2</v>
      </c>
      <c r="U84" s="88">
        <v>4</v>
      </c>
    </row>
    <row r="85" spans="1:22" ht="15.75" thickBot="1" x14ac:dyDescent="0.3">
      <c r="A85" s="4" t="s">
        <v>41</v>
      </c>
      <c r="B85" s="121" t="s">
        <v>61</v>
      </c>
      <c r="C85" s="121"/>
      <c r="D85" s="121"/>
      <c r="E85" s="106"/>
      <c r="F85" s="24">
        <v>2</v>
      </c>
      <c r="G85" s="23">
        <v>0</v>
      </c>
      <c r="H85" s="23">
        <v>2</v>
      </c>
      <c r="I85" s="23">
        <v>4</v>
      </c>
      <c r="L85" s="1"/>
      <c r="M85" s="6" t="s">
        <v>138</v>
      </c>
      <c r="N85" s="132" t="s">
        <v>125</v>
      </c>
      <c r="O85" s="132"/>
      <c r="P85" s="132"/>
      <c r="Q85" s="132"/>
      <c r="R85" s="89">
        <v>2</v>
      </c>
      <c r="S85" s="90">
        <v>0</v>
      </c>
      <c r="T85" s="90">
        <v>2</v>
      </c>
      <c r="U85" s="91">
        <v>4</v>
      </c>
    </row>
    <row r="86" spans="1:22" x14ac:dyDescent="0.25">
      <c r="A86" s="4" t="s">
        <v>42</v>
      </c>
      <c r="B86" s="121" t="s">
        <v>62</v>
      </c>
      <c r="C86" s="121"/>
      <c r="D86" s="121"/>
      <c r="E86" s="106"/>
      <c r="F86" s="24">
        <v>2</v>
      </c>
      <c r="G86" s="23">
        <v>0</v>
      </c>
      <c r="H86" s="23">
        <v>2</v>
      </c>
      <c r="I86" s="23">
        <v>4</v>
      </c>
      <c r="L86" s="81"/>
      <c r="M86" s="82"/>
      <c r="N86" s="133"/>
      <c r="O86" s="133"/>
      <c r="P86" s="133"/>
      <c r="Q86" s="133"/>
      <c r="R86" s="81"/>
      <c r="S86" s="83"/>
      <c r="T86" s="83"/>
      <c r="U86" s="83"/>
      <c r="V86" s="83"/>
    </row>
    <row r="87" spans="1:22" x14ac:dyDescent="0.25">
      <c r="A87" s="4" t="s">
        <v>43</v>
      </c>
      <c r="B87" s="121" t="s">
        <v>63</v>
      </c>
      <c r="C87" s="121"/>
      <c r="D87" s="121"/>
      <c r="E87" s="106"/>
      <c r="F87" s="24">
        <v>2</v>
      </c>
      <c r="G87" s="23">
        <v>0</v>
      </c>
      <c r="H87" s="23">
        <v>2</v>
      </c>
      <c r="I87" s="23">
        <v>4</v>
      </c>
      <c r="L87" s="81"/>
      <c r="M87" s="82"/>
      <c r="N87" s="133"/>
      <c r="O87" s="133"/>
      <c r="P87" s="133"/>
      <c r="Q87" s="133"/>
      <c r="R87" s="81"/>
      <c r="S87" s="83"/>
      <c r="T87" s="83"/>
      <c r="U87" s="83"/>
      <c r="V87" s="83"/>
    </row>
    <row r="88" spans="1:22" x14ac:dyDescent="0.25">
      <c r="A88" s="4" t="s">
        <v>44</v>
      </c>
      <c r="B88" s="121" t="s">
        <v>64</v>
      </c>
      <c r="C88" s="121"/>
      <c r="D88" s="121"/>
      <c r="E88" s="106"/>
      <c r="F88" s="24">
        <v>2</v>
      </c>
      <c r="G88" s="23">
        <v>0</v>
      </c>
      <c r="H88" s="23">
        <v>2</v>
      </c>
      <c r="I88" s="23">
        <v>4</v>
      </c>
      <c r="L88" s="81"/>
      <c r="M88" s="82"/>
      <c r="N88" s="133"/>
      <c r="O88" s="133"/>
      <c r="P88" s="133"/>
      <c r="Q88" s="133"/>
      <c r="R88" s="81"/>
      <c r="S88" s="83"/>
      <c r="T88" s="83"/>
      <c r="U88" s="83"/>
      <c r="V88" s="83"/>
    </row>
    <row r="89" spans="1:22" x14ac:dyDescent="0.25">
      <c r="A89" s="4" t="s">
        <v>45</v>
      </c>
      <c r="B89" s="121" t="s">
        <v>66</v>
      </c>
      <c r="C89" s="121"/>
      <c r="D89" s="121"/>
      <c r="E89" s="106"/>
      <c r="F89" s="24">
        <v>2</v>
      </c>
      <c r="G89" s="23">
        <v>0</v>
      </c>
      <c r="H89" s="23">
        <v>2</v>
      </c>
      <c r="I89" s="23">
        <v>4</v>
      </c>
      <c r="L89" s="81"/>
      <c r="M89" s="82"/>
      <c r="N89" s="133"/>
      <c r="O89" s="133"/>
      <c r="P89" s="133"/>
      <c r="Q89" s="133"/>
      <c r="R89" s="81"/>
      <c r="S89" s="83"/>
      <c r="T89" s="83"/>
      <c r="U89" s="83"/>
      <c r="V89" s="83"/>
    </row>
    <row r="90" spans="1:22" x14ac:dyDescent="0.25">
      <c r="A90" s="4" t="s">
        <v>46</v>
      </c>
      <c r="B90" s="121" t="s">
        <v>67</v>
      </c>
      <c r="C90" s="121"/>
      <c r="D90" s="121"/>
      <c r="E90" s="106"/>
      <c r="F90" s="24">
        <v>2</v>
      </c>
      <c r="G90" s="23">
        <v>0</v>
      </c>
      <c r="H90" s="23">
        <v>2</v>
      </c>
      <c r="I90" s="23">
        <v>4</v>
      </c>
      <c r="L90" s="81"/>
      <c r="M90" s="82"/>
      <c r="N90" s="133"/>
      <c r="O90" s="133"/>
      <c r="P90" s="133"/>
      <c r="Q90" s="133"/>
      <c r="R90" s="81"/>
      <c r="S90" s="83"/>
      <c r="T90" s="83"/>
      <c r="U90" s="83"/>
      <c r="V90" s="83"/>
    </row>
    <row r="91" spans="1:22" x14ac:dyDescent="0.25">
      <c r="A91" s="4" t="s">
        <v>47</v>
      </c>
      <c r="B91" s="121" t="s">
        <v>68</v>
      </c>
      <c r="C91" s="121"/>
      <c r="D91" s="121"/>
      <c r="E91" s="106"/>
      <c r="F91" s="24">
        <v>2</v>
      </c>
      <c r="G91" s="23">
        <v>0</v>
      </c>
      <c r="H91" s="23">
        <v>2</v>
      </c>
      <c r="I91" s="23">
        <v>4</v>
      </c>
      <c r="L91" s="81"/>
      <c r="M91" s="82"/>
      <c r="N91" s="133"/>
      <c r="O91" s="133"/>
      <c r="P91" s="133"/>
      <c r="Q91" s="133"/>
      <c r="R91" s="81"/>
      <c r="S91" s="83"/>
      <c r="T91" s="83"/>
      <c r="U91" s="83"/>
      <c r="V91" s="83"/>
    </row>
    <row r="92" spans="1:22" x14ac:dyDescent="0.25">
      <c r="A92" s="4" t="s">
        <v>48</v>
      </c>
      <c r="B92" s="121" t="s">
        <v>69</v>
      </c>
      <c r="C92" s="121"/>
      <c r="D92" s="121"/>
      <c r="E92" s="106"/>
      <c r="F92" s="24">
        <v>2</v>
      </c>
      <c r="G92" s="23">
        <v>0</v>
      </c>
      <c r="H92" s="23">
        <v>2</v>
      </c>
      <c r="I92" s="23">
        <v>4</v>
      </c>
      <c r="L92" s="81"/>
      <c r="M92" s="82"/>
      <c r="N92" s="133"/>
      <c r="O92" s="133"/>
      <c r="P92" s="133"/>
      <c r="Q92" s="133"/>
      <c r="R92" s="81"/>
      <c r="S92" s="83"/>
      <c r="T92" s="83"/>
      <c r="U92" s="83"/>
      <c r="V92" s="83"/>
    </row>
    <row r="93" spans="1:22" ht="15.75" thickBot="1" x14ac:dyDescent="0.3">
      <c r="A93" s="4" t="s">
        <v>49</v>
      </c>
      <c r="B93" s="121" t="s">
        <v>70</v>
      </c>
      <c r="C93" s="121"/>
      <c r="D93" s="121"/>
      <c r="E93" s="106"/>
      <c r="F93" s="24">
        <v>2</v>
      </c>
      <c r="G93" s="23">
        <v>0</v>
      </c>
      <c r="H93" s="23">
        <v>2</v>
      </c>
      <c r="I93" s="23">
        <v>4</v>
      </c>
      <c r="L93" s="81"/>
      <c r="M93" s="82"/>
      <c r="N93" s="133"/>
      <c r="O93" s="133"/>
      <c r="P93" s="133"/>
      <c r="Q93" s="133"/>
      <c r="R93" s="81"/>
      <c r="S93" s="83"/>
      <c r="T93" s="83"/>
      <c r="U93" s="83"/>
      <c r="V93" s="83"/>
    </row>
    <row r="94" spans="1:22" ht="15.75" thickBot="1" x14ac:dyDescent="0.3">
      <c r="M94" s="136" t="s">
        <v>23</v>
      </c>
      <c r="N94" s="137"/>
      <c r="O94" s="137"/>
      <c r="P94" s="137"/>
      <c r="Q94" s="137"/>
      <c r="R94" s="137"/>
      <c r="S94" s="137"/>
      <c r="T94" s="137"/>
      <c r="U94" s="138"/>
    </row>
    <row r="95" spans="1:22" ht="15.75" thickBot="1" x14ac:dyDescent="0.3">
      <c r="A95" s="129" t="s">
        <v>21</v>
      </c>
      <c r="B95" s="130"/>
      <c r="C95" s="130"/>
      <c r="D95" s="130"/>
      <c r="E95" s="130"/>
      <c r="F95" s="130"/>
      <c r="G95" s="130"/>
      <c r="H95" s="130"/>
      <c r="I95" s="131"/>
      <c r="M95" s="84" t="s">
        <v>4</v>
      </c>
      <c r="N95" s="134" t="s">
        <v>5</v>
      </c>
      <c r="O95" s="134"/>
      <c r="P95" s="134"/>
      <c r="Q95" s="134"/>
      <c r="R95" s="85" t="s">
        <v>8</v>
      </c>
      <c r="S95" s="86" t="s">
        <v>9</v>
      </c>
      <c r="T95" s="86" t="s">
        <v>275</v>
      </c>
      <c r="U95" s="87" t="s">
        <v>6</v>
      </c>
    </row>
    <row r="96" spans="1:22" x14ac:dyDescent="0.25">
      <c r="A96" s="84" t="s">
        <v>4</v>
      </c>
      <c r="B96" s="134" t="s">
        <v>5</v>
      </c>
      <c r="C96" s="134"/>
      <c r="D96" s="134"/>
      <c r="E96" s="172"/>
      <c r="F96" s="85" t="s">
        <v>8</v>
      </c>
      <c r="G96" s="86" t="s">
        <v>9</v>
      </c>
      <c r="H96" s="86" t="s">
        <v>275</v>
      </c>
      <c r="I96" s="87" t="s">
        <v>6</v>
      </c>
      <c r="M96" s="5" t="s">
        <v>157</v>
      </c>
      <c r="N96" s="121" t="s">
        <v>139</v>
      </c>
      <c r="O96" s="121"/>
      <c r="P96" s="121"/>
      <c r="Q96" s="121"/>
      <c r="R96" s="24">
        <v>1</v>
      </c>
      <c r="S96" s="23">
        <v>2</v>
      </c>
      <c r="T96" s="23">
        <v>2</v>
      </c>
      <c r="U96" s="88">
        <v>3</v>
      </c>
    </row>
    <row r="97" spans="1:21" x14ac:dyDescent="0.25">
      <c r="A97" s="5" t="s">
        <v>71</v>
      </c>
      <c r="B97" s="121" t="s">
        <v>87</v>
      </c>
      <c r="C97" s="121"/>
      <c r="D97" s="121"/>
      <c r="E97" s="135"/>
      <c r="F97" s="24">
        <v>2</v>
      </c>
      <c r="G97" s="23">
        <v>0</v>
      </c>
      <c r="H97" s="23">
        <v>2</v>
      </c>
      <c r="I97" s="88">
        <v>3</v>
      </c>
      <c r="M97" s="5" t="s">
        <v>158</v>
      </c>
      <c r="N97" s="121" t="s">
        <v>140</v>
      </c>
      <c r="O97" s="121"/>
      <c r="P97" s="121"/>
      <c r="Q97" s="121"/>
      <c r="R97" s="24">
        <v>1</v>
      </c>
      <c r="S97" s="23">
        <v>2</v>
      </c>
      <c r="T97" s="23">
        <v>2</v>
      </c>
      <c r="U97" s="88">
        <v>3</v>
      </c>
    </row>
    <row r="98" spans="1:21" x14ac:dyDescent="0.25">
      <c r="A98" s="5" t="s">
        <v>72</v>
      </c>
      <c r="B98" s="121" t="s">
        <v>88</v>
      </c>
      <c r="C98" s="121"/>
      <c r="D98" s="121"/>
      <c r="E98" s="135"/>
      <c r="F98" s="24">
        <v>2</v>
      </c>
      <c r="G98" s="23">
        <v>0</v>
      </c>
      <c r="H98" s="23">
        <v>2</v>
      </c>
      <c r="I98" s="88">
        <v>3</v>
      </c>
      <c r="M98" s="5" t="s">
        <v>159</v>
      </c>
      <c r="N98" s="121" t="s">
        <v>141</v>
      </c>
      <c r="O98" s="121"/>
      <c r="P98" s="121"/>
      <c r="Q98" s="121"/>
      <c r="R98" s="24">
        <v>1</v>
      </c>
      <c r="S98" s="23">
        <v>2</v>
      </c>
      <c r="T98" s="23">
        <v>2</v>
      </c>
      <c r="U98" s="88">
        <v>3</v>
      </c>
    </row>
    <row r="99" spans="1:21" x14ac:dyDescent="0.25">
      <c r="A99" s="5" t="s">
        <v>73</v>
      </c>
      <c r="B99" s="121" t="s">
        <v>89</v>
      </c>
      <c r="C99" s="121"/>
      <c r="D99" s="121"/>
      <c r="E99" s="135"/>
      <c r="F99" s="24">
        <v>2</v>
      </c>
      <c r="G99" s="23">
        <v>0</v>
      </c>
      <c r="H99" s="23">
        <v>2</v>
      </c>
      <c r="I99" s="88">
        <v>3</v>
      </c>
      <c r="M99" s="5" t="s">
        <v>160</v>
      </c>
      <c r="N99" s="26" t="s">
        <v>142</v>
      </c>
      <c r="O99" s="26"/>
      <c r="P99" s="26"/>
      <c r="Q99" s="26"/>
      <c r="R99" s="24">
        <v>1</v>
      </c>
      <c r="S99" s="23">
        <v>2</v>
      </c>
      <c r="T99" s="23">
        <v>2</v>
      </c>
      <c r="U99" s="88">
        <v>3</v>
      </c>
    </row>
    <row r="100" spans="1:21" x14ac:dyDescent="0.25">
      <c r="A100" s="5" t="s">
        <v>74</v>
      </c>
      <c r="B100" s="121" t="s">
        <v>90</v>
      </c>
      <c r="C100" s="121"/>
      <c r="D100" s="121"/>
      <c r="E100" s="135"/>
      <c r="F100" s="24">
        <v>2</v>
      </c>
      <c r="G100" s="23">
        <v>0</v>
      </c>
      <c r="H100" s="23">
        <v>2</v>
      </c>
      <c r="I100" s="88">
        <v>3</v>
      </c>
      <c r="M100" s="5" t="s">
        <v>161</v>
      </c>
      <c r="N100" s="26" t="s">
        <v>143</v>
      </c>
      <c r="O100" s="26"/>
      <c r="P100" s="26"/>
      <c r="Q100" s="26"/>
      <c r="R100" s="24">
        <v>1</v>
      </c>
      <c r="S100" s="23">
        <v>2</v>
      </c>
      <c r="T100" s="23">
        <v>2</v>
      </c>
      <c r="U100" s="88">
        <v>3</v>
      </c>
    </row>
    <row r="101" spans="1:21" x14ac:dyDescent="0.25">
      <c r="A101" s="5" t="s">
        <v>75</v>
      </c>
      <c r="B101" s="121" t="s">
        <v>91</v>
      </c>
      <c r="C101" s="121"/>
      <c r="D101" s="121"/>
      <c r="E101" s="135"/>
      <c r="F101" s="24">
        <v>2</v>
      </c>
      <c r="G101" s="23">
        <v>0</v>
      </c>
      <c r="H101" s="23">
        <v>2</v>
      </c>
      <c r="I101" s="88">
        <v>3</v>
      </c>
      <c r="M101" s="5" t="s">
        <v>162</v>
      </c>
      <c r="N101" s="121" t="s">
        <v>144</v>
      </c>
      <c r="O101" s="121"/>
      <c r="P101" s="121"/>
      <c r="Q101" s="121"/>
      <c r="R101" s="24">
        <v>1</v>
      </c>
      <c r="S101" s="23">
        <v>2</v>
      </c>
      <c r="T101" s="23">
        <v>2</v>
      </c>
      <c r="U101" s="88">
        <v>3</v>
      </c>
    </row>
    <row r="102" spans="1:21" x14ac:dyDescent="0.25">
      <c r="A102" s="5" t="s">
        <v>76</v>
      </c>
      <c r="B102" s="121" t="s">
        <v>92</v>
      </c>
      <c r="C102" s="121"/>
      <c r="D102" s="121"/>
      <c r="E102" s="135"/>
      <c r="F102" s="24">
        <v>2</v>
      </c>
      <c r="G102" s="23">
        <v>0</v>
      </c>
      <c r="H102" s="23">
        <v>2</v>
      </c>
      <c r="I102" s="88">
        <v>3</v>
      </c>
      <c r="M102" s="5" t="s">
        <v>163</v>
      </c>
      <c r="N102" s="26" t="s">
        <v>145</v>
      </c>
      <c r="O102" s="26"/>
      <c r="P102" s="26"/>
      <c r="Q102" s="26"/>
      <c r="R102" s="24">
        <v>1</v>
      </c>
      <c r="S102" s="23">
        <v>2</v>
      </c>
      <c r="T102" s="23">
        <v>2</v>
      </c>
      <c r="U102" s="88">
        <v>3</v>
      </c>
    </row>
    <row r="103" spans="1:21" x14ac:dyDescent="0.25">
      <c r="A103" s="5" t="s">
        <v>77</v>
      </c>
      <c r="B103" s="121" t="s">
        <v>93</v>
      </c>
      <c r="C103" s="121"/>
      <c r="D103" s="121"/>
      <c r="E103" s="135"/>
      <c r="F103" s="24">
        <v>2</v>
      </c>
      <c r="G103" s="23">
        <v>0</v>
      </c>
      <c r="H103" s="23">
        <v>2</v>
      </c>
      <c r="I103" s="88">
        <v>3</v>
      </c>
      <c r="M103" s="5" t="s">
        <v>164</v>
      </c>
      <c r="N103" s="121" t="s">
        <v>146</v>
      </c>
      <c r="O103" s="121"/>
      <c r="P103" s="121"/>
      <c r="Q103" s="121"/>
      <c r="R103" s="24">
        <v>1</v>
      </c>
      <c r="S103" s="23">
        <v>2</v>
      </c>
      <c r="T103" s="23">
        <v>2</v>
      </c>
      <c r="U103" s="88">
        <v>3</v>
      </c>
    </row>
    <row r="104" spans="1:21" x14ac:dyDescent="0.25">
      <c r="A104" s="5" t="s">
        <v>78</v>
      </c>
      <c r="B104" s="121" t="s">
        <v>94</v>
      </c>
      <c r="C104" s="121"/>
      <c r="D104" s="121"/>
      <c r="E104" s="135"/>
      <c r="F104" s="24">
        <v>2</v>
      </c>
      <c r="G104" s="23">
        <v>0</v>
      </c>
      <c r="H104" s="23">
        <v>2</v>
      </c>
      <c r="I104" s="88">
        <v>3</v>
      </c>
      <c r="M104" s="5" t="s">
        <v>165</v>
      </c>
      <c r="N104" s="121" t="s">
        <v>147</v>
      </c>
      <c r="O104" s="121"/>
      <c r="P104" s="121"/>
      <c r="Q104" s="121"/>
      <c r="R104" s="24">
        <v>1</v>
      </c>
      <c r="S104" s="23">
        <v>2</v>
      </c>
      <c r="T104" s="23">
        <v>2</v>
      </c>
      <c r="U104" s="88">
        <v>3</v>
      </c>
    </row>
    <row r="105" spans="1:21" x14ac:dyDescent="0.25">
      <c r="A105" s="5" t="s">
        <v>79</v>
      </c>
      <c r="B105" s="121" t="s">
        <v>95</v>
      </c>
      <c r="C105" s="121"/>
      <c r="D105" s="121"/>
      <c r="E105" s="135"/>
      <c r="F105" s="24">
        <v>2</v>
      </c>
      <c r="G105" s="23">
        <v>0</v>
      </c>
      <c r="H105" s="23">
        <v>2</v>
      </c>
      <c r="I105" s="88">
        <v>3</v>
      </c>
      <c r="M105" s="5" t="s">
        <v>166</v>
      </c>
      <c r="N105" s="121" t="s">
        <v>148</v>
      </c>
      <c r="O105" s="121"/>
      <c r="P105" s="121"/>
      <c r="Q105" s="121"/>
      <c r="R105" s="24">
        <v>1</v>
      </c>
      <c r="S105" s="23">
        <v>2</v>
      </c>
      <c r="T105" s="23">
        <v>2</v>
      </c>
      <c r="U105" s="88">
        <v>3</v>
      </c>
    </row>
    <row r="106" spans="1:21" x14ac:dyDescent="0.25">
      <c r="A106" s="5" t="s">
        <v>80</v>
      </c>
      <c r="B106" s="121" t="s">
        <v>96</v>
      </c>
      <c r="C106" s="121"/>
      <c r="D106" s="121"/>
      <c r="E106" s="135"/>
      <c r="F106" s="24">
        <v>2</v>
      </c>
      <c r="G106" s="23">
        <v>0</v>
      </c>
      <c r="H106" s="23">
        <v>2</v>
      </c>
      <c r="I106" s="88">
        <v>3</v>
      </c>
      <c r="M106" s="5" t="s">
        <v>170</v>
      </c>
      <c r="N106" s="121" t="s">
        <v>149</v>
      </c>
      <c r="O106" s="121"/>
      <c r="P106" s="121"/>
      <c r="Q106" s="121"/>
      <c r="R106" s="24">
        <v>1</v>
      </c>
      <c r="S106" s="23">
        <v>2</v>
      </c>
      <c r="T106" s="23">
        <v>2</v>
      </c>
      <c r="U106" s="88">
        <v>3</v>
      </c>
    </row>
    <row r="107" spans="1:21" x14ac:dyDescent="0.25">
      <c r="A107" s="5" t="s">
        <v>81</v>
      </c>
      <c r="B107" s="121" t="s">
        <v>97</v>
      </c>
      <c r="C107" s="121"/>
      <c r="D107" s="121"/>
      <c r="E107" s="135"/>
      <c r="F107" s="24">
        <v>2</v>
      </c>
      <c r="G107" s="23">
        <v>0</v>
      </c>
      <c r="H107" s="23">
        <v>2</v>
      </c>
      <c r="I107" s="88">
        <v>3</v>
      </c>
      <c r="M107" s="5" t="s">
        <v>171</v>
      </c>
      <c r="N107" s="121" t="s">
        <v>150</v>
      </c>
      <c r="O107" s="121"/>
      <c r="P107" s="121"/>
      <c r="Q107" s="121"/>
      <c r="R107" s="24">
        <v>1</v>
      </c>
      <c r="S107" s="23">
        <v>2</v>
      </c>
      <c r="T107" s="23">
        <v>2</v>
      </c>
      <c r="U107" s="88">
        <v>3</v>
      </c>
    </row>
    <row r="108" spans="1:21" x14ac:dyDescent="0.25">
      <c r="A108" s="5" t="s">
        <v>82</v>
      </c>
      <c r="B108" s="121" t="s">
        <v>98</v>
      </c>
      <c r="C108" s="121"/>
      <c r="D108" s="121"/>
      <c r="E108" s="135"/>
      <c r="F108" s="24">
        <v>2</v>
      </c>
      <c r="G108" s="23">
        <v>0</v>
      </c>
      <c r="H108" s="23">
        <v>2</v>
      </c>
      <c r="I108" s="88">
        <v>3</v>
      </c>
      <c r="M108" s="5" t="s">
        <v>172</v>
      </c>
      <c r="N108" s="121" t="s">
        <v>151</v>
      </c>
      <c r="O108" s="121"/>
      <c r="P108" s="121"/>
      <c r="Q108" s="121"/>
      <c r="R108" s="24">
        <v>1</v>
      </c>
      <c r="S108" s="23">
        <v>2</v>
      </c>
      <c r="T108" s="23">
        <v>2</v>
      </c>
      <c r="U108" s="88">
        <v>2</v>
      </c>
    </row>
    <row r="109" spans="1:21" x14ac:dyDescent="0.25">
      <c r="A109" s="5" t="s">
        <v>83</v>
      </c>
      <c r="B109" s="92" t="s">
        <v>99</v>
      </c>
      <c r="C109" s="93"/>
      <c r="D109" s="94"/>
      <c r="E109" s="95"/>
      <c r="F109" s="24">
        <v>2</v>
      </c>
      <c r="G109" s="23">
        <v>0</v>
      </c>
      <c r="H109" s="23">
        <v>2</v>
      </c>
      <c r="I109" s="88">
        <v>3</v>
      </c>
      <c r="M109" s="5" t="s">
        <v>173</v>
      </c>
      <c r="N109" s="121" t="s">
        <v>152</v>
      </c>
      <c r="O109" s="121"/>
      <c r="P109" s="121"/>
      <c r="Q109" s="121"/>
      <c r="R109" s="24">
        <v>1</v>
      </c>
      <c r="S109" s="23">
        <v>2</v>
      </c>
      <c r="T109" s="23">
        <v>2</v>
      </c>
      <c r="U109" s="88">
        <v>2</v>
      </c>
    </row>
    <row r="110" spans="1:21" x14ac:dyDescent="0.25">
      <c r="A110" s="5" t="s">
        <v>84</v>
      </c>
      <c r="B110" s="106" t="s">
        <v>100</v>
      </c>
      <c r="C110" s="107"/>
      <c r="D110" s="107"/>
      <c r="E110" s="173"/>
      <c r="F110" s="24">
        <v>2</v>
      </c>
      <c r="G110" s="23">
        <v>0</v>
      </c>
      <c r="H110" s="23">
        <v>2</v>
      </c>
      <c r="I110" s="88">
        <v>3</v>
      </c>
      <c r="M110" s="5" t="s">
        <v>174</v>
      </c>
      <c r="N110" s="121" t="s">
        <v>153</v>
      </c>
      <c r="O110" s="121"/>
      <c r="P110" s="121"/>
      <c r="Q110" s="121"/>
      <c r="R110" s="24">
        <v>1</v>
      </c>
      <c r="S110" s="23">
        <v>2</v>
      </c>
      <c r="T110" s="23">
        <v>2</v>
      </c>
      <c r="U110" s="88">
        <v>2</v>
      </c>
    </row>
    <row r="111" spans="1:21" x14ac:dyDescent="0.25">
      <c r="A111" s="5" t="s">
        <v>85</v>
      </c>
      <c r="B111" s="92" t="s">
        <v>101</v>
      </c>
      <c r="C111" s="93"/>
      <c r="D111" s="94"/>
      <c r="E111" s="95"/>
      <c r="F111" s="24">
        <v>2</v>
      </c>
      <c r="G111" s="23">
        <v>0</v>
      </c>
      <c r="H111" s="23">
        <v>2</v>
      </c>
      <c r="I111" s="88">
        <v>3</v>
      </c>
      <c r="M111" s="5" t="s">
        <v>167</v>
      </c>
      <c r="N111" s="121" t="s">
        <v>154</v>
      </c>
      <c r="O111" s="121"/>
      <c r="P111" s="121"/>
      <c r="Q111" s="121"/>
      <c r="R111" s="24">
        <v>1</v>
      </c>
      <c r="S111" s="23">
        <v>2</v>
      </c>
      <c r="T111" s="23">
        <v>2</v>
      </c>
      <c r="U111" s="88">
        <v>2</v>
      </c>
    </row>
    <row r="112" spans="1:21" x14ac:dyDescent="0.25">
      <c r="A112" s="5" t="s">
        <v>86</v>
      </c>
      <c r="B112" s="121" t="s">
        <v>102</v>
      </c>
      <c r="C112" s="121"/>
      <c r="D112" s="121"/>
      <c r="E112" s="135"/>
      <c r="F112" s="24">
        <v>2</v>
      </c>
      <c r="G112" s="23">
        <v>0</v>
      </c>
      <c r="H112" s="23">
        <v>2</v>
      </c>
      <c r="I112" s="88">
        <v>3</v>
      </c>
      <c r="M112" s="5" t="s">
        <v>168</v>
      </c>
      <c r="N112" s="121" t="s">
        <v>155</v>
      </c>
      <c r="O112" s="121"/>
      <c r="P112" s="121"/>
      <c r="Q112" s="121"/>
      <c r="R112" s="24">
        <v>1</v>
      </c>
      <c r="S112" s="23">
        <v>2</v>
      </c>
      <c r="T112" s="23">
        <v>2</v>
      </c>
      <c r="U112" s="88">
        <v>2</v>
      </c>
    </row>
    <row r="113" spans="13:21" ht="15.75" thickBot="1" x14ac:dyDescent="0.3">
      <c r="M113" s="6" t="s">
        <v>169</v>
      </c>
      <c r="N113" s="132" t="s">
        <v>156</v>
      </c>
      <c r="O113" s="132"/>
      <c r="P113" s="132"/>
      <c r="Q113" s="132"/>
      <c r="R113" s="24">
        <v>1</v>
      </c>
      <c r="S113" s="23">
        <v>2</v>
      </c>
      <c r="T113" s="23">
        <v>2</v>
      </c>
      <c r="U113" s="88">
        <v>2</v>
      </c>
    </row>
  </sheetData>
  <mergeCells count="197">
    <mergeCell ref="B112:E112"/>
    <mergeCell ref="A95:I95"/>
    <mergeCell ref="B96:E96"/>
    <mergeCell ref="B97:E97"/>
    <mergeCell ref="B98:E98"/>
    <mergeCell ref="B99:E99"/>
    <mergeCell ref="B100:E100"/>
    <mergeCell ref="B101:E101"/>
    <mergeCell ref="B55:F55"/>
    <mergeCell ref="B106:E106"/>
    <mergeCell ref="B107:E107"/>
    <mergeCell ref="B102:E102"/>
    <mergeCell ref="B103:E103"/>
    <mergeCell ref="B108:E108"/>
    <mergeCell ref="B110:E110"/>
    <mergeCell ref="B83:E83"/>
    <mergeCell ref="B84:E84"/>
    <mergeCell ref="B85:E85"/>
    <mergeCell ref="B86:E86"/>
    <mergeCell ref="B87:E87"/>
    <mergeCell ref="B72:E72"/>
    <mergeCell ref="B73:E73"/>
    <mergeCell ref="B74:E74"/>
    <mergeCell ref="B75:E75"/>
    <mergeCell ref="N55:R55"/>
    <mergeCell ref="A49:F49"/>
    <mergeCell ref="M49:R49"/>
    <mergeCell ref="A50:W50"/>
    <mergeCell ref="A51:K51"/>
    <mergeCell ref="L51:L62"/>
    <mergeCell ref="M51:W51"/>
    <mergeCell ref="B52:F52"/>
    <mergeCell ref="N52:R52"/>
    <mergeCell ref="B59:F59"/>
    <mergeCell ref="N59:R59"/>
    <mergeCell ref="A62:F62"/>
    <mergeCell ref="A2:W2"/>
    <mergeCell ref="A1:W1"/>
    <mergeCell ref="B7:F7"/>
    <mergeCell ref="B8:F8"/>
    <mergeCell ref="B9:F9"/>
    <mergeCell ref="B10:F10"/>
    <mergeCell ref="B11:F11"/>
    <mergeCell ref="B12:F12"/>
    <mergeCell ref="N14:R14"/>
    <mergeCell ref="N11:R11"/>
    <mergeCell ref="N12:R12"/>
    <mergeCell ref="N13:R13"/>
    <mergeCell ref="B13:F13"/>
    <mergeCell ref="B14:F14"/>
    <mergeCell ref="A6:K6"/>
    <mergeCell ref="M6:W6"/>
    <mergeCell ref="N7:R7"/>
    <mergeCell ref="N8:R8"/>
    <mergeCell ref="A5:W5"/>
    <mergeCell ref="A4:W4"/>
    <mergeCell ref="A3:W3"/>
    <mergeCell ref="L6:L18"/>
    <mergeCell ref="N10:R10"/>
    <mergeCell ref="N9:R9"/>
    <mergeCell ref="B43:F43"/>
    <mergeCell ref="N43:R43"/>
    <mergeCell ref="B41:F41"/>
    <mergeCell ref="N41:R41"/>
    <mergeCell ref="A35:W35"/>
    <mergeCell ref="A36:K36"/>
    <mergeCell ref="L36:L49"/>
    <mergeCell ref="M36:W36"/>
    <mergeCell ref="B37:F37"/>
    <mergeCell ref="N37:R37"/>
    <mergeCell ref="B38:F38"/>
    <mergeCell ref="N38:R38"/>
    <mergeCell ref="N72:Q72"/>
    <mergeCell ref="B25:F25"/>
    <mergeCell ref="N25:R25"/>
    <mergeCell ref="B26:F26"/>
    <mergeCell ref="N26:R26"/>
    <mergeCell ref="L20:L34"/>
    <mergeCell ref="M20:W20"/>
    <mergeCell ref="B21:F21"/>
    <mergeCell ref="N21:R21"/>
    <mergeCell ref="B22:F22"/>
    <mergeCell ref="N22:R22"/>
    <mergeCell ref="B23:F23"/>
    <mergeCell ref="B30:F30"/>
    <mergeCell ref="N30:R30"/>
    <mergeCell ref="N31:R31"/>
    <mergeCell ref="B27:F27"/>
    <mergeCell ref="A33:F33"/>
    <mergeCell ref="M34:R34"/>
    <mergeCell ref="B44:F44"/>
    <mergeCell ref="A67:O67"/>
    <mergeCell ref="A66:O66"/>
    <mergeCell ref="A65:O65"/>
    <mergeCell ref="A69:P69"/>
    <mergeCell ref="M33:R33"/>
    <mergeCell ref="B93:E93"/>
    <mergeCell ref="N103:Q103"/>
    <mergeCell ref="N104:Q104"/>
    <mergeCell ref="N86:Q86"/>
    <mergeCell ref="N85:Q85"/>
    <mergeCell ref="N73:Q73"/>
    <mergeCell ref="N74:Q74"/>
    <mergeCell ref="N75:Q75"/>
    <mergeCell ref="N76:Q76"/>
    <mergeCell ref="N77:Q77"/>
    <mergeCell ref="N78:Q78"/>
    <mergeCell ref="N79:Q79"/>
    <mergeCell ref="N80:Q80"/>
    <mergeCell ref="B76:E76"/>
    <mergeCell ref="B105:E105"/>
    <mergeCell ref="N88:Q88"/>
    <mergeCell ref="N89:Q89"/>
    <mergeCell ref="N92:Q92"/>
    <mergeCell ref="N91:Q91"/>
    <mergeCell ref="N90:Q90"/>
    <mergeCell ref="N87:Q87"/>
    <mergeCell ref="B77:E77"/>
    <mergeCell ref="B78:E78"/>
    <mergeCell ref="B79:E79"/>
    <mergeCell ref="B80:E80"/>
    <mergeCell ref="B81:E81"/>
    <mergeCell ref="B82:E82"/>
    <mergeCell ref="B88:E88"/>
    <mergeCell ref="B104:E104"/>
    <mergeCell ref="N81:Q81"/>
    <mergeCell ref="N82:Q82"/>
    <mergeCell ref="N83:Q83"/>
    <mergeCell ref="N84:Q84"/>
    <mergeCell ref="M94:U94"/>
    <mergeCell ref="B89:E89"/>
    <mergeCell ref="B90:E90"/>
    <mergeCell ref="B91:E91"/>
    <mergeCell ref="B92:E92"/>
    <mergeCell ref="N111:Q111"/>
    <mergeCell ref="N112:Q112"/>
    <mergeCell ref="N113:Q113"/>
    <mergeCell ref="N106:Q106"/>
    <mergeCell ref="N107:Q107"/>
    <mergeCell ref="N108:Q108"/>
    <mergeCell ref="N109:Q109"/>
    <mergeCell ref="N110:Q110"/>
    <mergeCell ref="N93:Q93"/>
    <mergeCell ref="N105:Q105"/>
    <mergeCell ref="N95:Q95"/>
    <mergeCell ref="N96:Q96"/>
    <mergeCell ref="N97:Q97"/>
    <mergeCell ref="N98:Q98"/>
    <mergeCell ref="N101:Q101"/>
    <mergeCell ref="A68:P68"/>
    <mergeCell ref="A71:I71"/>
    <mergeCell ref="M71:U71"/>
    <mergeCell ref="N58:R58"/>
    <mergeCell ref="N27:R27"/>
    <mergeCell ref="B28:F28"/>
    <mergeCell ref="N28:R28"/>
    <mergeCell ref="B29:F29"/>
    <mergeCell ref="B45:F45"/>
    <mergeCell ref="N45:R45"/>
    <mergeCell ref="B46:F46"/>
    <mergeCell ref="N46:R46"/>
    <mergeCell ref="B42:F42"/>
    <mergeCell ref="N42:R42"/>
    <mergeCell ref="N29:R29"/>
    <mergeCell ref="N44:R44"/>
    <mergeCell ref="B53:F53"/>
    <mergeCell ref="N53:R53"/>
    <mergeCell ref="B54:F54"/>
    <mergeCell ref="N54:R54"/>
    <mergeCell ref="B39:F39"/>
    <mergeCell ref="N39:R39"/>
    <mergeCell ref="B40:F40"/>
    <mergeCell ref="N40:R40"/>
    <mergeCell ref="B15:F15"/>
    <mergeCell ref="N16:R16"/>
    <mergeCell ref="N15:R15"/>
    <mergeCell ref="A17:F17"/>
    <mergeCell ref="A64:P64"/>
    <mergeCell ref="A18:K18"/>
    <mergeCell ref="M62:R62"/>
    <mergeCell ref="M60:R60"/>
    <mergeCell ref="M61:R61"/>
    <mergeCell ref="A60:F60"/>
    <mergeCell ref="A61:F61"/>
    <mergeCell ref="B56:F56"/>
    <mergeCell ref="N56:R56"/>
    <mergeCell ref="B57:F57"/>
    <mergeCell ref="N57:R57"/>
    <mergeCell ref="B58:F58"/>
    <mergeCell ref="M18:R18"/>
    <mergeCell ref="M17:R17"/>
    <mergeCell ref="N23:R23"/>
    <mergeCell ref="B24:F24"/>
    <mergeCell ref="N24:R24"/>
    <mergeCell ref="A19:W19"/>
    <mergeCell ref="A20:K20"/>
    <mergeCell ref="M32:R32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horizontalDpi="300" verticalDpi="300" r:id="rId1"/>
  <rowBreaks count="1" manualBreakCount="1">
    <brk id="6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tabSelected="1" topLeftCell="A44" workbookViewId="0">
      <selection activeCell="S78" sqref="S78"/>
    </sheetView>
  </sheetViews>
  <sheetFormatPr defaultRowHeight="15" x14ac:dyDescent="0.25"/>
  <cols>
    <col min="2" max="2" width="27" customWidth="1"/>
    <col min="10" max="10" width="31" customWidth="1"/>
  </cols>
  <sheetData>
    <row r="1" spans="1:15" x14ac:dyDescent="0.25">
      <c r="A1" s="177" t="s">
        <v>278</v>
      </c>
      <c r="B1" s="178"/>
      <c r="C1" s="183" t="s">
        <v>267</v>
      </c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5"/>
    </row>
    <row r="2" spans="1:15" x14ac:dyDescent="0.25">
      <c r="A2" s="179"/>
      <c r="B2" s="180"/>
      <c r="C2" s="186" t="s">
        <v>0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8"/>
    </row>
    <row r="3" spans="1:15" x14ac:dyDescent="0.25">
      <c r="A3" s="179"/>
      <c r="B3" s="180"/>
      <c r="C3" s="189" t="s">
        <v>1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1"/>
    </row>
    <row r="4" spans="1:15" ht="35.25" customHeight="1" thickBot="1" x14ac:dyDescent="0.3">
      <c r="A4" s="181"/>
      <c r="B4" s="182"/>
      <c r="C4" s="181" t="s">
        <v>455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82"/>
    </row>
    <row r="5" spans="1:15" ht="15.75" thickBot="1" x14ac:dyDescent="0.3">
      <c r="A5" s="176" t="s">
        <v>279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spans="1:15" ht="15.75" thickBot="1" x14ac:dyDescent="0.3">
      <c r="A6" s="193" t="s">
        <v>280</v>
      </c>
      <c r="B6" s="193"/>
      <c r="C6" s="193"/>
      <c r="D6" s="193"/>
      <c r="E6" s="193"/>
      <c r="F6" s="193"/>
      <c r="G6" s="193"/>
      <c r="H6" s="194"/>
      <c r="I6" s="193" t="s">
        <v>281</v>
      </c>
      <c r="J6" s="193"/>
      <c r="K6" s="193"/>
      <c r="L6" s="193"/>
      <c r="M6" s="193"/>
      <c r="N6" s="193"/>
      <c r="O6" s="193"/>
    </row>
    <row r="7" spans="1:15" ht="15.75" thickBot="1" x14ac:dyDescent="0.3">
      <c r="A7" s="34" t="s">
        <v>4</v>
      </c>
      <c r="B7" s="35" t="s">
        <v>282</v>
      </c>
      <c r="C7" s="35" t="s">
        <v>10</v>
      </c>
      <c r="D7" s="35" t="s">
        <v>8</v>
      </c>
      <c r="E7" s="35" t="s">
        <v>9</v>
      </c>
      <c r="F7" s="36" t="s">
        <v>283</v>
      </c>
      <c r="G7" s="36" t="s">
        <v>6</v>
      </c>
      <c r="H7" s="194"/>
      <c r="I7" s="34" t="s">
        <v>4</v>
      </c>
      <c r="J7" s="35" t="s">
        <v>282</v>
      </c>
      <c r="K7" s="35" t="s">
        <v>10</v>
      </c>
      <c r="L7" s="35" t="s">
        <v>8</v>
      </c>
      <c r="M7" s="35" t="s">
        <v>9</v>
      </c>
      <c r="N7" s="34" t="s">
        <v>283</v>
      </c>
      <c r="O7" s="34" t="s">
        <v>6</v>
      </c>
    </row>
    <row r="8" spans="1:15" ht="15.75" thickBot="1" x14ac:dyDescent="0.3">
      <c r="A8" s="37" t="s">
        <v>284</v>
      </c>
      <c r="B8" s="38" t="s">
        <v>285</v>
      </c>
      <c r="C8" s="39" t="s">
        <v>28</v>
      </c>
      <c r="D8" s="39">
        <v>4</v>
      </c>
      <c r="E8" s="39">
        <v>4</v>
      </c>
      <c r="F8" s="40">
        <v>6</v>
      </c>
      <c r="G8" s="39">
        <v>10</v>
      </c>
      <c r="H8" s="194"/>
      <c r="I8" s="37" t="s">
        <v>286</v>
      </c>
      <c r="J8" s="38" t="s">
        <v>287</v>
      </c>
      <c r="K8" s="39" t="s">
        <v>28</v>
      </c>
      <c r="L8" s="39">
        <v>4</v>
      </c>
      <c r="M8" s="39">
        <v>4</v>
      </c>
      <c r="N8" s="40">
        <v>6</v>
      </c>
      <c r="O8" s="39">
        <v>10</v>
      </c>
    </row>
    <row r="9" spans="1:15" ht="15.75" thickBot="1" x14ac:dyDescent="0.3">
      <c r="A9" s="37" t="s">
        <v>288</v>
      </c>
      <c r="B9" s="41" t="s">
        <v>289</v>
      </c>
      <c r="C9" s="39" t="s">
        <v>28</v>
      </c>
      <c r="D9" s="39">
        <v>2</v>
      </c>
      <c r="E9" s="39">
        <v>2</v>
      </c>
      <c r="F9" s="40">
        <v>3</v>
      </c>
      <c r="G9" s="39">
        <v>6</v>
      </c>
      <c r="H9" s="194"/>
      <c r="I9" s="37" t="s">
        <v>290</v>
      </c>
      <c r="J9" s="41" t="s">
        <v>291</v>
      </c>
      <c r="K9" s="39" t="s">
        <v>28</v>
      </c>
      <c r="L9" s="39">
        <v>2</v>
      </c>
      <c r="M9" s="39">
        <v>2</v>
      </c>
      <c r="N9" s="40">
        <v>3</v>
      </c>
      <c r="O9" s="39">
        <v>6</v>
      </c>
    </row>
    <row r="10" spans="1:15" ht="15.75" thickBot="1" x14ac:dyDescent="0.3">
      <c r="A10" s="37" t="s">
        <v>292</v>
      </c>
      <c r="B10" s="41" t="s">
        <v>293</v>
      </c>
      <c r="C10" s="39" t="s">
        <v>28</v>
      </c>
      <c r="D10" s="39">
        <v>1</v>
      </c>
      <c r="E10" s="39">
        <v>2</v>
      </c>
      <c r="F10" s="40">
        <v>2</v>
      </c>
      <c r="G10" s="39">
        <v>4</v>
      </c>
      <c r="H10" s="194"/>
      <c r="I10" s="37" t="s">
        <v>294</v>
      </c>
      <c r="J10" s="41" t="s">
        <v>183</v>
      </c>
      <c r="K10" s="39" t="s">
        <v>28</v>
      </c>
      <c r="L10" s="39">
        <v>2</v>
      </c>
      <c r="M10" s="39">
        <v>0</v>
      </c>
      <c r="N10" s="40">
        <v>2</v>
      </c>
      <c r="O10" s="39">
        <v>4</v>
      </c>
    </row>
    <row r="11" spans="1:15" ht="15.75" thickBot="1" x14ac:dyDescent="0.3">
      <c r="A11" s="37" t="s">
        <v>271</v>
      </c>
      <c r="B11" s="41" t="s">
        <v>295</v>
      </c>
      <c r="C11" s="39" t="s">
        <v>28</v>
      </c>
      <c r="D11" s="39">
        <v>2</v>
      </c>
      <c r="E11" s="39">
        <v>0</v>
      </c>
      <c r="F11" s="40">
        <v>2</v>
      </c>
      <c r="G11" s="39">
        <v>2</v>
      </c>
      <c r="H11" s="194"/>
      <c r="I11" s="37" t="s">
        <v>272</v>
      </c>
      <c r="J11" s="41" t="s">
        <v>296</v>
      </c>
      <c r="K11" s="39" t="s">
        <v>28</v>
      </c>
      <c r="L11" s="39">
        <v>2</v>
      </c>
      <c r="M11" s="39">
        <v>0</v>
      </c>
      <c r="N11" s="40">
        <v>2</v>
      </c>
      <c r="O11" s="39">
        <v>2</v>
      </c>
    </row>
    <row r="12" spans="1:15" ht="15.75" thickBot="1" x14ac:dyDescent="0.3">
      <c r="A12" s="37" t="s">
        <v>297</v>
      </c>
      <c r="B12" s="41" t="s">
        <v>298</v>
      </c>
      <c r="C12" s="39" t="s">
        <v>28</v>
      </c>
      <c r="D12" s="39">
        <v>2</v>
      </c>
      <c r="E12" s="39">
        <v>0</v>
      </c>
      <c r="F12" s="40">
        <v>2</v>
      </c>
      <c r="G12" s="39">
        <v>2</v>
      </c>
      <c r="H12" s="194"/>
      <c r="I12" s="42" t="s">
        <v>299</v>
      </c>
      <c r="J12" s="41" t="s">
        <v>300</v>
      </c>
      <c r="K12" s="39" t="s">
        <v>28</v>
      </c>
      <c r="L12" s="39">
        <v>2</v>
      </c>
      <c r="M12" s="39">
        <v>0</v>
      </c>
      <c r="N12" s="40">
        <v>2</v>
      </c>
      <c r="O12" s="39">
        <v>2</v>
      </c>
    </row>
    <row r="13" spans="1:15" ht="15.75" thickBot="1" x14ac:dyDescent="0.3">
      <c r="A13" s="37" t="s">
        <v>273</v>
      </c>
      <c r="B13" s="41" t="s">
        <v>301</v>
      </c>
      <c r="C13" s="39" t="s">
        <v>28</v>
      </c>
      <c r="D13" s="39">
        <v>3</v>
      </c>
      <c r="E13" s="39">
        <v>0</v>
      </c>
      <c r="F13" s="40">
        <v>3</v>
      </c>
      <c r="G13" s="39">
        <v>3</v>
      </c>
      <c r="H13" s="194"/>
      <c r="I13" s="37" t="s">
        <v>274</v>
      </c>
      <c r="J13" s="41" t="s">
        <v>302</v>
      </c>
      <c r="K13" s="39" t="s">
        <v>28</v>
      </c>
      <c r="L13" s="39">
        <v>3</v>
      </c>
      <c r="M13" s="39">
        <v>0</v>
      </c>
      <c r="N13" s="40">
        <v>3</v>
      </c>
      <c r="O13" s="39">
        <v>3</v>
      </c>
    </row>
    <row r="14" spans="1:15" ht="15.75" thickBot="1" x14ac:dyDescent="0.3">
      <c r="A14" s="37" t="s">
        <v>303</v>
      </c>
      <c r="B14" s="41" t="s">
        <v>304</v>
      </c>
      <c r="C14" s="39" t="s">
        <v>28</v>
      </c>
      <c r="D14" s="39">
        <v>3</v>
      </c>
      <c r="E14" s="39">
        <v>0</v>
      </c>
      <c r="F14" s="40">
        <v>3</v>
      </c>
      <c r="G14" s="39">
        <v>3</v>
      </c>
      <c r="H14" s="194"/>
      <c r="I14" s="37" t="s">
        <v>305</v>
      </c>
      <c r="J14" s="41" t="s">
        <v>175</v>
      </c>
      <c r="K14" s="39" t="s">
        <v>28</v>
      </c>
      <c r="L14" s="39">
        <v>3</v>
      </c>
      <c r="M14" s="39">
        <v>0</v>
      </c>
      <c r="N14" s="40">
        <v>3</v>
      </c>
      <c r="O14" s="39">
        <v>3</v>
      </c>
    </row>
    <row r="15" spans="1:15" ht="15.75" thickBot="1" x14ac:dyDescent="0.3">
      <c r="A15" s="195" t="s">
        <v>460</v>
      </c>
      <c r="B15" s="195"/>
      <c r="C15" s="195"/>
      <c r="D15" s="46"/>
      <c r="E15" s="47"/>
      <c r="F15" s="48">
        <v>21</v>
      </c>
      <c r="G15" s="48">
        <v>30</v>
      </c>
      <c r="H15" s="194"/>
      <c r="I15" s="195" t="s">
        <v>460</v>
      </c>
      <c r="J15" s="195"/>
      <c r="K15" s="195"/>
      <c r="L15" s="47"/>
      <c r="M15" s="47"/>
      <c r="N15" s="48">
        <v>21</v>
      </c>
      <c r="O15" s="48">
        <v>30</v>
      </c>
    </row>
    <row r="16" spans="1:15" ht="15.75" thickBot="1" x14ac:dyDescent="0.3">
      <c r="A16" s="196" t="s">
        <v>459</v>
      </c>
      <c r="B16" s="196"/>
      <c r="C16" s="196"/>
      <c r="D16" s="35"/>
      <c r="E16" s="35"/>
      <c r="F16" s="49">
        <v>21</v>
      </c>
      <c r="G16" s="49">
        <v>30</v>
      </c>
      <c r="H16" s="194"/>
      <c r="I16" s="196" t="s">
        <v>459</v>
      </c>
      <c r="J16" s="196"/>
      <c r="K16" s="196"/>
      <c r="L16" s="35"/>
      <c r="M16" s="35"/>
      <c r="N16" s="49">
        <v>21</v>
      </c>
      <c r="O16" s="49">
        <v>30</v>
      </c>
    </row>
    <row r="17" spans="1:15" ht="15.75" thickBot="1" x14ac:dyDescent="0.3">
      <c r="A17" s="176" t="s">
        <v>306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</row>
    <row r="18" spans="1:15" ht="15.75" thickBot="1" x14ac:dyDescent="0.3">
      <c r="A18" s="193" t="s">
        <v>307</v>
      </c>
      <c r="B18" s="193"/>
      <c r="C18" s="193"/>
      <c r="D18" s="193"/>
      <c r="E18" s="193"/>
      <c r="F18" s="193"/>
      <c r="G18" s="193"/>
      <c r="H18" s="194"/>
      <c r="I18" s="193" t="s">
        <v>308</v>
      </c>
      <c r="J18" s="193"/>
      <c r="K18" s="193"/>
      <c r="L18" s="193"/>
      <c r="M18" s="193"/>
      <c r="N18" s="193"/>
      <c r="O18" s="193"/>
    </row>
    <row r="19" spans="1:15" ht="15.75" thickBot="1" x14ac:dyDescent="0.3">
      <c r="A19" s="35" t="s">
        <v>4</v>
      </c>
      <c r="B19" s="35" t="s">
        <v>282</v>
      </c>
      <c r="C19" s="35" t="s">
        <v>10</v>
      </c>
      <c r="D19" s="35" t="s">
        <v>8</v>
      </c>
      <c r="E19" s="35" t="s">
        <v>9</v>
      </c>
      <c r="F19" s="36" t="s">
        <v>283</v>
      </c>
      <c r="G19" s="36" t="s">
        <v>6</v>
      </c>
      <c r="H19" s="194"/>
      <c r="I19" s="35" t="s">
        <v>4</v>
      </c>
      <c r="J19" s="35" t="s">
        <v>282</v>
      </c>
      <c r="K19" s="35" t="s">
        <v>10</v>
      </c>
      <c r="L19" s="35" t="s">
        <v>8</v>
      </c>
      <c r="M19" s="35" t="s">
        <v>9</v>
      </c>
      <c r="N19" s="34" t="s">
        <v>283</v>
      </c>
      <c r="O19" s="34" t="s">
        <v>6</v>
      </c>
    </row>
    <row r="20" spans="1:15" ht="15.75" thickBot="1" x14ac:dyDescent="0.3">
      <c r="A20" s="42" t="s">
        <v>309</v>
      </c>
      <c r="B20" s="41" t="s">
        <v>310</v>
      </c>
      <c r="C20" s="39" t="s">
        <v>28</v>
      </c>
      <c r="D20" s="39">
        <v>2</v>
      </c>
      <c r="E20" s="39">
        <v>4</v>
      </c>
      <c r="F20" s="40">
        <v>4</v>
      </c>
      <c r="G20" s="40">
        <v>7</v>
      </c>
      <c r="H20" s="194"/>
      <c r="I20" s="42" t="s">
        <v>311</v>
      </c>
      <c r="J20" s="41" t="s">
        <v>312</v>
      </c>
      <c r="K20" s="39" t="s">
        <v>28</v>
      </c>
      <c r="L20" s="39">
        <v>2</v>
      </c>
      <c r="M20" s="39">
        <v>4</v>
      </c>
      <c r="N20" s="50">
        <v>4</v>
      </c>
      <c r="O20" s="50">
        <v>8</v>
      </c>
    </row>
    <row r="21" spans="1:15" ht="15.75" thickBot="1" x14ac:dyDescent="0.3">
      <c r="A21" s="51" t="s">
        <v>313</v>
      </c>
      <c r="B21" s="41" t="s">
        <v>125</v>
      </c>
      <c r="C21" s="39" t="s">
        <v>28</v>
      </c>
      <c r="D21" s="39">
        <v>1</v>
      </c>
      <c r="E21" s="39">
        <v>2</v>
      </c>
      <c r="F21" s="40">
        <v>2</v>
      </c>
      <c r="G21" s="40">
        <v>3</v>
      </c>
      <c r="H21" s="194"/>
      <c r="I21" s="51" t="s">
        <v>314</v>
      </c>
      <c r="J21" s="41" t="s">
        <v>315</v>
      </c>
      <c r="K21" s="39" t="s">
        <v>28</v>
      </c>
      <c r="L21" s="39">
        <v>2</v>
      </c>
      <c r="M21" s="39">
        <v>0</v>
      </c>
      <c r="N21" s="40">
        <v>2</v>
      </c>
      <c r="O21" s="40">
        <v>2</v>
      </c>
    </row>
    <row r="22" spans="1:15" ht="15.75" thickBot="1" x14ac:dyDescent="0.3">
      <c r="A22" s="51" t="s">
        <v>316</v>
      </c>
      <c r="B22" s="41" t="s">
        <v>189</v>
      </c>
      <c r="C22" s="39" t="s">
        <v>28</v>
      </c>
      <c r="D22" s="39">
        <v>3</v>
      </c>
      <c r="E22" s="39">
        <v>0</v>
      </c>
      <c r="F22" s="50">
        <v>3</v>
      </c>
      <c r="G22" s="50">
        <v>3</v>
      </c>
      <c r="H22" s="194"/>
      <c r="I22" s="37" t="s">
        <v>317</v>
      </c>
      <c r="J22" s="41" t="s">
        <v>118</v>
      </c>
      <c r="K22" s="39" t="s">
        <v>28</v>
      </c>
      <c r="L22" s="39">
        <v>2</v>
      </c>
      <c r="M22" s="39">
        <v>0</v>
      </c>
      <c r="N22" s="50">
        <v>2</v>
      </c>
      <c r="O22" s="40">
        <v>2</v>
      </c>
    </row>
    <row r="23" spans="1:15" ht="15.75" thickBot="1" x14ac:dyDescent="0.3">
      <c r="A23" s="37" t="s">
        <v>318</v>
      </c>
      <c r="B23" s="41" t="s">
        <v>319</v>
      </c>
      <c r="C23" s="39" t="s">
        <v>28</v>
      </c>
      <c r="D23" s="39">
        <v>2</v>
      </c>
      <c r="E23" s="39">
        <v>2</v>
      </c>
      <c r="F23" s="50">
        <v>3</v>
      </c>
      <c r="G23" s="40">
        <v>5</v>
      </c>
      <c r="H23" s="194"/>
      <c r="I23" s="37" t="s">
        <v>320</v>
      </c>
      <c r="J23" s="41" t="s">
        <v>321</v>
      </c>
      <c r="K23" s="50" t="s">
        <v>28</v>
      </c>
      <c r="L23" s="50">
        <v>2</v>
      </c>
      <c r="M23" s="50">
        <v>2</v>
      </c>
      <c r="N23" s="39">
        <v>3</v>
      </c>
      <c r="O23" s="40">
        <v>5</v>
      </c>
    </row>
    <row r="24" spans="1:15" ht="15.75" thickBot="1" x14ac:dyDescent="0.3">
      <c r="A24" s="37" t="s">
        <v>322</v>
      </c>
      <c r="B24" s="41" t="s">
        <v>185</v>
      </c>
      <c r="C24" s="50" t="s">
        <v>28</v>
      </c>
      <c r="D24" s="50">
        <v>3</v>
      </c>
      <c r="E24" s="50">
        <v>0</v>
      </c>
      <c r="F24" s="39">
        <v>3</v>
      </c>
      <c r="G24" s="40">
        <v>4</v>
      </c>
      <c r="H24" s="194"/>
      <c r="I24" s="37" t="s">
        <v>323</v>
      </c>
      <c r="J24" s="41" t="s">
        <v>324</v>
      </c>
      <c r="K24" s="50" t="s">
        <v>28</v>
      </c>
      <c r="L24" s="50">
        <v>2</v>
      </c>
      <c r="M24" s="50">
        <v>2</v>
      </c>
      <c r="N24" s="39">
        <v>3</v>
      </c>
      <c r="O24" s="40">
        <v>4</v>
      </c>
    </row>
    <row r="25" spans="1:15" ht="15.75" thickBot="1" x14ac:dyDescent="0.3">
      <c r="A25" s="51"/>
      <c r="B25" s="41" t="s">
        <v>325</v>
      </c>
      <c r="C25" s="39" t="s">
        <v>213</v>
      </c>
      <c r="D25" s="39">
        <v>2</v>
      </c>
      <c r="E25" s="39">
        <v>2</v>
      </c>
      <c r="F25" s="52">
        <v>3</v>
      </c>
      <c r="G25" s="52">
        <v>4</v>
      </c>
      <c r="H25" s="194"/>
      <c r="I25" s="44"/>
      <c r="J25" s="41" t="s">
        <v>326</v>
      </c>
      <c r="K25" s="39" t="s">
        <v>213</v>
      </c>
      <c r="L25" s="39">
        <v>2</v>
      </c>
      <c r="M25" s="39">
        <v>2</v>
      </c>
      <c r="N25" s="40">
        <v>3</v>
      </c>
      <c r="O25" s="40">
        <v>5</v>
      </c>
    </row>
    <row r="26" spans="1:15" ht="15.75" thickBot="1" x14ac:dyDescent="0.3">
      <c r="A26" s="44"/>
      <c r="B26" s="41" t="s">
        <v>327</v>
      </c>
      <c r="C26" s="39" t="s">
        <v>213</v>
      </c>
      <c r="D26" s="39">
        <v>2</v>
      </c>
      <c r="E26" s="39">
        <v>0</v>
      </c>
      <c r="F26" s="39">
        <v>2</v>
      </c>
      <c r="G26" s="39">
        <v>4</v>
      </c>
      <c r="H26" s="194"/>
      <c r="I26" s="44"/>
      <c r="J26" s="41" t="s">
        <v>327</v>
      </c>
      <c r="K26" s="39" t="s">
        <v>213</v>
      </c>
      <c r="L26" s="39">
        <v>2</v>
      </c>
      <c r="M26" s="39">
        <v>0</v>
      </c>
      <c r="N26" s="39">
        <v>2</v>
      </c>
      <c r="O26" s="39">
        <v>4</v>
      </c>
    </row>
    <row r="27" spans="1:15" ht="15.75" thickBot="1" x14ac:dyDescent="0.3">
      <c r="A27" s="76" t="s">
        <v>460</v>
      </c>
      <c r="B27" s="76"/>
      <c r="C27" s="76"/>
      <c r="D27" s="75"/>
      <c r="E27" s="75"/>
      <c r="F27" s="48">
        <v>15</v>
      </c>
      <c r="G27" s="48">
        <v>22</v>
      </c>
      <c r="H27" s="194"/>
      <c r="I27" s="76" t="s">
        <v>460</v>
      </c>
      <c r="J27" s="76"/>
      <c r="K27" s="76"/>
      <c r="L27" s="75"/>
      <c r="M27" s="75"/>
      <c r="N27" s="48">
        <v>14</v>
      </c>
      <c r="O27" s="48">
        <v>21</v>
      </c>
    </row>
    <row r="28" spans="1:15" ht="15.75" thickBot="1" x14ac:dyDescent="0.3">
      <c r="A28" s="76" t="s">
        <v>458</v>
      </c>
      <c r="B28" s="76"/>
      <c r="C28" s="76"/>
      <c r="D28" s="75"/>
      <c r="E28" s="75"/>
      <c r="F28" s="48">
        <v>5</v>
      </c>
      <c r="G28" s="48">
        <v>8</v>
      </c>
      <c r="H28" s="194"/>
      <c r="I28" s="76" t="s">
        <v>458</v>
      </c>
      <c r="J28" s="76"/>
      <c r="K28" s="76"/>
      <c r="L28" s="75"/>
      <c r="M28" s="75"/>
      <c r="N28" s="48">
        <v>5</v>
      </c>
      <c r="O28" s="48">
        <v>9</v>
      </c>
    </row>
    <row r="29" spans="1:15" ht="15.75" thickBot="1" x14ac:dyDescent="0.3">
      <c r="A29" s="196" t="s">
        <v>459</v>
      </c>
      <c r="B29" s="196"/>
      <c r="C29" s="196"/>
      <c r="D29" s="35"/>
      <c r="E29" s="35"/>
      <c r="F29" s="49">
        <v>20</v>
      </c>
      <c r="G29" s="49">
        <v>30</v>
      </c>
      <c r="H29" s="194"/>
      <c r="I29" s="196" t="s">
        <v>459</v>
      </c>
      <c r="J29" s="196"/>
      <c r="K29" s="196"/>
      <c r="L29" s="35"/>
      <c r="M29" s="35"/>
      <c r="N29" s="49">
        <v>19</v>
      </c>
      <c r="O29" s="49">
        <v>30</v>
      </c>
    </row>
    <row r="30" spans="1:15" ht="15.75" thickBot="1" x14ac:dyDescent="0.3">
      <c r="A30" s="176" t="s">
        <v>328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</row>
    <row r="31" spans="1:15" ht="15.75" thickBot="1" x14ac:dyDescent="0.3">
      <c r="A31" s="193" t="s">
        <v>329</v>
      </c>
      <c r="B31" s="193"/>
      <c r="C31" s="193"/>
      <c r="D31" s="193"/>
      <c r="E31" s="193"/>
      <c r="F31" s="193"/>
      <c r="G31" s="193"/>
      <c r="H31" s="194"/>
      <c r="I31" s="193" t="s">
        <v>330</v>
      </c>
      <c r="J31" s="193"/>
      <c r="K31" s="193"/>
      <c r="L31" s="193"/>
      <c r="M31" s="193"/>
      <c r="N31" s="193"/>
      <c r="O31" s="193"/>
    </row>
    <row r="32" spans="1:15" ht="15.75" thickBot="1" x14ac:dyDescent="0.3">
      <c r="A32" s="35" t="s">
        <v>4</v>
      </c>
      <c r="B32" s="35" t="s">
        <v>282</v>
      </c>
      <c r="C32" s="34" t="s">
        <v>10</v>
      </c>
      <c r="D32" s="34" t="s">
        <v>8</v>
      </c>
      <c r="E32" s="34" t="s">
        <v>9</v>
      </c>
      <c r="F32" s="36" t="s">
        <v>283</v>
      </c>
      <c r="G32" s="36" t="s">
        <v>6</v>
      </c>
      <c r="H32" s="194"/>
      <c r="I32" s="35" t="s">
        <v>4</v>
      </c>
      <c r="J32" s="35" t="s">
        <v>282</v>
      </c>
      <c r="K32" s="34" t="s">
        <v>10</v>
      </c>
      <c r="L32" s="34" t="s">
        <v>8</v>
      </c>
      <c r="M32" s="34" t="s">
        <v>9</v>
      </c>
      <c r="N32" s="34" t="s">
        <v>283</v>
      </c>
      <c r="O32" s="34" t="s">
        <v>6</v>
      </c>
    </row>
    <row r="33" spans="1:15" ht="15.75" thickBot="1" x14ac:dyDescent="0.3">
      <c r="A33" s="37" t="s">
        <v>331</v>
      </c>
      <c r="B33" s="53" t="s">
        <v>332</v>
      </c>
      <c r="C33" s="54" t="s">
        <v>28</v>
      </c>
      <c r="D33" s="54">
        <v>2</v>
      </c>
      <c r="E33" s="50">
        <v>4</v>
      </c>
      <c r="F33" s="40">
        <v>4</v>
      </c>
      <c r="G33" s="40">
        <v>8</v>
      </c>
      <c r="H33" s="194"/>
      <c r="I33" s="37" t="s">
        <v>333</v>
      </c>
      <c r="J33" s="53" t="s">
        <v>334</v>
      </c>
      <c r="K33" s="54" t="s">
        <v>28</v>
      </c>
      <c r="L33" s="54">
        <v>2</v>
      </c>
      <c r="M33" s="50">
        <v>4</v>
      </c>
      <c r="N33" s="40">
        <v>4</v>
      </c>
      <c r="O33" s="40">
        <v>8</v>
      </c>
    </row>
    <row r="34" spans="1:15" ht="15.75" thickBot="1" x14ac:dyDescent="0.3">
      <c r="A34" s="37" t="s">
        <v>335</v>
      </c>
      <c r="B34" s="41" t="s">
        <v>103</v>
      </c>
      <c r="C34" s="50" t="s">
        <v>28</v>
      </c>
      <c r="D34" s="50">
        <v>3</v>
      </c>
      <c r="E34" s="50">
        <v>0</v>
      </c>
      <c r="F34" s="55">
        <v>3</v>
      </c>
      <c r="G34" s="55">
        <v>4</v>
      </c>
      <c r="H34" s="194"/>
      <c r="I34" s="37" t="s">
        <v>336</v>
      </c>
      <c r="J34" s="41" t="s">
        <v>117</v>
      </c>
      <c r="K34" s="50" t="s">
        <v>28</v>
      </c>
      <c r="L34" s="50">
        <v>2</v>
      </c>
      <c r="M34" s="50">
        <v>0</v>
      </c>
      <c r="N34" s="55">
        <v>2</v>
      </c>
      <c r="O34" s="55">
        <v>2</v>
      </c>
    </row>
    <row r="35" spans="1:15" ht="15.75" thickBot="1" x14ac:dyDescent="0.3">
      <c r="A35" s="37" t="s">
        <v>337</v>
      </c>
      <c r="B35" s="41" t="s">
        <v>338</v>
      </c>
      <c r="C35" s="50" t="s">
        <v>28</v>
      </c>
      <c r="D35" s="50">
        <v>2</v>
      </c>
      <c r="E35" s="50">
        <v>0</v>
      </c>
      <c r="F35" s="40">
        <v>2</v>
      </c>
      <c r="G35" s="40">
        <v>3</v>
      </c>
      <c r="H35" s="194"/>
      <c r="I35" s="37" t="s">
        <v>339</v>
      </c>
      <c r="J35" s="41" t="s">
        <v>204</v>
      </c>
      <c r="K35" s="39" t="s">
        <v>28</v>
      </c>
      <c r="L35" s="39">
        <v>3</v>
      </c>
      <c r="M35" s="39">
        <v>0</v>
      </c>
      <c r="N35" s="50">
        <v>3</v>
      </c>
      <c r="O35" s="40">
        <v>4</v>
      </c>
    </row>
    <row r="36" spans="1:15" ht="15.75" thickBot="1" x14ac:dyDescent="0.3">
      <c r="A36" s="37" t="s">
        <v>340</v>
      </c>
      <c r="B36" s="41" t="s">
        <v>194</v>
      </c>
      <c r="C36" s="39" t="s">
        <v>28</v>
      </c>
      <c r="D36" s="39">
        <v>2</v>
      </c>
      <c r="E36" s="39">
        <v>0</v>
      </c>
      <c r="F36" s="50">
        <v>2</v>
      </c>
      <c r="G36" s="40">
        <v>2</v>
      </c>
      <c r="H36" s="194"/>
      <c r="I36" s="37" t="s">
        <v>341</v>
      </c>
      <c r="J36" s="41" t="s">
        <v>342</v>
      </c>
      <c r="K36" s="50" t="s">
        <v>28</v>
      </c>
      <c r="L36" s="50">
        <v>3</v>
      </c>
      <c r="M36" s="50">
        <v>0</v>
      </c>
      <c r="N36" s="39">
        <v>3</v>
      </c>
      <c r="O36" s="40">
        <v>4</v>
      </c>
    </row>
    <row r="37" spans="1:15" ht="15.75" thickBot="1" x14ac:dyDescent="0.3">
      <c r="A37" s="37" t="s">
        <v>343</v>
      </c>
      <c r="B37" s="41" t="s">
        <v>344</v>
      </c>
      <c r="C37" s="50" t="s">
        <v>28</v>
      </c>
      <c r="D37" s="50">
        <v>2</v>
      </c>
      <c r="E37" s="50">
        <v>2</v>
      </c>
      <c r="F37" s="39">
        <v>3</v>
      </c>
      <c r="G37" s="40">
        <v>4</v>
      </c>
      <c r="H37" s="194"/>
      <c r="I37" s="37" t="s">
        <v>345</v>
      </c>
      <c r="J37" s="41" t="s">
        <v>190</v>
      </c>
      <c r="K37" s="50" t="s">
        <v>28</v>
      </c>
      <c r="L37" s="50">
        <v>2</v>
      </c>
      <c r="M37" s="50">
        <v>0</v>
      </c>
      <c r="N37" s="39">
        <v>2</v>
      </c>
      <c r="O37" s="40">
        <v>3</v>
      </c>
    </row>
    <row r="38" spans="1:15" ht="15.75" thickBot="1" x14ac:dyDescent="0.3">
      <c r="A38" s="56"/>
      <c r="B38" s="56" t="s">
        <v>346</v>
      </c>
      <c r="C38" s="50" t="s">
        <v>213</v>
      </c>
      <c r="D38" s="50">
        <v>2</v>
      </c>
      <c r="E38" s="50">
        <v>2</v>
      </c>
      <c r="F38" s="40">
        <v>3</v>
      </c>
      <c r="G38" s="40">
        <v>5</v>
      </c>
      <c r="H38" s="194"/>
      <c r="I38" s="37" t="s">
        <v>347</v>
      </c>
      <c r="J38" s="41" t="s">
        <v>348</v>
      </c>
      <c r="K38" s="50" t="s">
        <v>28</v>
      </c>
      <c r="L38" s="50">
        <v>2</v>
      </c>
      <c r="M38" s="50">
        <v>2</v>
      </c>
      <c r="N38" s="39">
        <v>3</v>
      </c>
      <c r="O38" s="40">
        <v>4</v>
      </c>
    </row>
    <row r="39" spans="1:15" ht="15.75" thickBot="1" x14ac:dyDescent="0.3">
      <c r="A39" s="41"/>
      <c r="B39" s="41" t="s">
        <v>349</v>
      </c>
      <c r="C39" s="50" t="s">
        <v>213</v>
      </c>
      <c r="D39" s="50">
        <v>2</v>
      </c>
      <c r="E39" s="50">
        <v>0</v>
      </c>
      <c r="F39" s="39">
        <v>2</v>
      </c>
      <c r="G39" s="40">
        <v>4</v>
      </c>
      <c r="H39" s="194"/>
      <c r="I39" s="37"/>
      <c r="J39" s="56" t="s">
        <v>350</v>
      </c>
      <c r="K39" s="50" t="s">
        <v>213</v>
      </c>
      <c r="L39" s="50">
        <v>2</v>
      </c>
      <c r="M39" s="50">
        <v>2</v>
      </c>
      <c r="N39" s="40">
        <v>3</v>
      </c>
      <c r="O39" s="40">
        <v>5</v>
      </c>
    </row>
    <row r="40" spans="1:15" ht="15.75" thickBot="1" x14ac:dyDescent="0.3">
      <c r="A40" s="195" t="s">
        <v>460</v>
      </c>
      <c r="B40" s="195"/>
      <c r="C40" s="195"/>
      <c r="D40" s="47"/>
      <c r="E40" s="47"/>
      <c r="F40" s="48">
        <v>14</v>
      </c>
      <c r="G40" s="48">
        <v>21</v>
      </c>
      <c r="H40" s="194"/>
      <c r="I40" s="195" t="s">
        <v>460</v>
      </c>
      <c r="J40" s="195"/>
      <c r="K40" s="195"/>
      <c r="L40" s="47"/>
      <c r="M40" s="47"/>
      <c r="N40" s="48">
        <v>17</v>
      </c>
      <c r="O40" s="48">
        <v>25</v>
      </c>
    </row>
    <row r="41" spans="1:15" ht="15.75" thickBot="1" x14ac:dyDescent="0.3">
      <c r="A41" s="195" t="s">
        <v>458</v>
      </c>
      <c r="B41" s="195"/>
      <c r="C41" s="195"/>
      <c r="D41" s="47"/>
      <c r="E41" s="47"/>
      <c r="F41" s="48">
        <v>5</v>
      </c>
      <c r="G41" s="48">
        <v>9</v>
      </c>
      <c r="H41" s="194"/>
      <c r="I41" s="195" t="s">
        <v>458</v>
      </c>
      <c r="J41" s="195"/>
      <c r="K41" s="195"/>
      <c r="L41" s="47"/>
      <c r="M41" s="47"/>
      <c r="N41" s="48">
        <v>3</v>
      </c>
      <c r="O41" s="48">
        <v>5</v>
      </c>
    </row>
    <row r="42" spans="1:15" ht="15.75" thickBot="1" x14ac:dyDescent="0.3">
      <c r="A42" s="196" t="s">
        <v>459</v>
      </c>
      <c r="B42" s="196"/>
      <c r="C42" s="196"/>
      <c r="D42" s="35"/>
      <c r="E42" s="35"/>
      <c r="F42" s="49">
        <v>19</v>
      </c>
      <c r="G42" s="49">
        <v>30</v>
      </c>
      <c r="H42" s="194"/>
      <c r="I42" s="196" t="s">
        <v>459</v>
      </c>
      <c r="J42" s="196"/>
      <c r="K42" s="196"/>
      <c r="L42" s="35"/>
      <c r="M42" s="35"/>
      <c r="N42" s="49">
        <v>20</v>
      </c>
      <c r="O42" s="49">
        <v>30</v>
      </c>
    </row>
    <row r="43" spans="1:15" ht="15.75" thickBot="1" x14ac:dyDescent="0.3">
      <c r="A43" s="176" t="s">
        <v>351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</row>
    <row r="44" spans="1:15" ht="15.75" thickBot="1" x14ac:dyDescent="0.3">
      <c r="A44" s="193" t="s">
        <v>352</v>
      </c>
      <c r="B44" s="193"/>
      <c r="C44" s="193"/>
      <c r="D44" s="193"/>
      <c r="E44" s="193"/>
      <c r="F44" s="193"/>
      <c r="G44" s="193"/>
      <c r="H44" s="194"/>
      <c r="I44" s="193" t="s">
        <v>353</v>
      </c>
      <c r="J44" s="193"/>
      <c r="K44" s="193"/>
      <c r="L44" s="193"/>
      <c r="M44" s="193"/>
      <c r="N44" s="193"/>
      <c r="O44" s="193"/>
    </row>
    <row r="45" spans="1:15" ht="15.75" thickBot="1" x14ac:dyDescent="0.3">
      <c r="A45" s="34" t="s">
        <v>4</v>
      </c>
      <c r="B45" s="35" t="s">
        <v>282</v>
      </c>
      <c r="C45" s="34" t="s">
        <v>10</v>
      </c>
      <c r="D45" s="34" t="s">
        <v>8</v>
      </c>
      <c r="E45" s="34" t="s">
        <v>9</v>
      </c>
      <c r="F45" s="36" t="s">
        <v>283</v>
      </c>
      <c r="G45" s="36" t="s">
        <v>6</v>
      </c>
      <c r="H45" s="194"/>
      <c r="I45" s="34" t="s">
        <v>4</v>
      </c>
      <c r="J45" s="35" t="s">
        <v>282</v>
      </c>
      <c r="K45" s="34" t="s">
        <v>10</v>
      </c>
      <c r="L45" s="34" t="s">
        <v>8</v>
      </c>
      <c r="M45" s="34" t="s">
        <v>9</v>
      </c>
      <c r="N45" s="34" t="s">
        <v>283</v>
      </c>
      <c r="O45" s="34" t="s">
        <v>6</v>
      </c>
    </row>
    <row r="46" spans="1:15" ht="15.75" thickBot="1" x14ac:dyDescent="0.3">
      <c r="A46" s="37" t="s">
        <v>354</v>
      </c>
      <c r="B46" s="41" t="s">
        <v>355</v>
      </c>
      <c r="C46" s="50" t="s">
        <v>28</v>
      </c>
      <c r="D46" s="50">
        <v>4</v>
      </c>
      <c r="E46" s="50">
        <v>4</v>
      </c>
      <c r="F46" s="40">
        <v>6</v>
      </c>
      <c r="G46" s="40">
        <v>6</v>
      </c>
      <c r="H46" s="194"/>
      <c r="I46" s="37" t="s">
        <v>356</v>
      </c>
      <c r="J46" s="41" t="s">
        <v>357</v>
      </c>
      <c r="K46" s="50" t="s">
        <v>28</v>
      </c>
      <c r="L46" s="50">
        <v>4</v>
      </c>
      <c r="M46" s="50">
        <v>4</v>
      </c>
      <c r="N46" s="50">
        <v>6</v>
      </c>
      <c r="O46" s="50">
        <v>5</v>
      </c>
    </row>
    <row r="47" spans="1:15" ht="15.75" thickBot="1" x14ac:dyDescent="0.3">
      <c r="A47" s="37" t="s">
        <v>358</v>
      </c>
      <c r="B47" s="41" t="s">
        <v>359</v>
      </c>
      <c r="C47" s="50" t="s">
        <v>28</v>
      </c>
      <c r="D47" s="50">
        <v>2</v>
      </c>
      <c r="E47" s="50">
        <v>2</v>
      </c>
      <c r="F47" s="40">
        <v>3</v>
      </c>
      <c r="G47" s="40">
        <v>4</v>
      </c>
      <c r="H47" s="194"/>
      <c r="I47" s="37" t="s">
        <v>360</v>
      </c>
      <c r="J47" s="41" t="s">
        <v>211</v>
      </c>
      <c r="K47" s="50" t="s">
        <v>28</v>
      </c>
      <c r="L47" s="50">
        <v>1</v>
      </c>
      <c r="M47" s="50">
        <v>2</v>
      </c>
      <c r="N47" s="40">
        <v>2</v>
      </c>
      <c r="O47" s="40">
        <v>4</v>
      </c>
    </row>
    <row r="48" spans="1:15" ht="15.75" thickBot="1" x14ac:dyDescent="0.3">
      <c r="A48" s="37" t="s">
        <v>361</v>
      </c>
      <c r="B48" s="41" t="s">
        <v>362</v>
      </c>
      <c r="C48" s="39" t="s">
        <v>28</v>
      </c>
      <c r="D48" s="39">
        <v>1</v>
      </c>
      <c r="E48" s="39">
        <v>4</v>
      </c>
      <c r="F48" s="50">
        <v>3</v>
      </c>
      <c r="G48" s="40">
        <v>6</v>
      </c>
      <c r="H48" s="194"/>
      <c r="I48" s="37" t="s">
        <v>363</v>
      </c>
      <c r="J48" s="41" t="s">
        <v>200</v>
      </c>
      <c r="K48" s="39" t="s">
        <v>28</v>
      </c>
      <c r="L48" s="39">
        <v>2</v>
      </c>
      <c r="M48" s="39">
        <v>0</v>
      </c>
      <c r="N48" s="50">
        <v>2</v>
      </c>
      <c r="O48" s="40">
        <v>3</v>
      </c>
    </row>
    <row r="49" spans="1:15" ht="15.75" thickBot="1" x14ac:dyDescent="0.3">
      <c r="A49" s="37" t="s">
        <v>364</v>
      </c>
      <c r="B49" s="41" t="s">
        <v>365</v>
      </c>
      <c r="C49" s="50" t="s">
        <v>28</v>
      </c>
      <c r="D49" s="50">
        <v>2</v>
      </c>
      <c r="E49" s="50">
        <v>0</v>
      </c>
      <c r="F49" s="39">
        <v>2</v>
      </c>
      <c r="G49" s="40">
        <v>3</v>
      </c>
      <c r="H49" s="194"/>
      <c r="I49" s="37" t="s">
        <v>366</v>
      </c>
      <c r="J49" s="41" t="s">
        <v>367</v>
      </c>
      <c r="K49" s="50" t="s">
        <v>28</v>
      </c>
      <c r="L49" s="50">
        <v>2</v>
      </c>
      <c r="M49" s="50">
        <v>6</v>
      </c>
      <c r="N49" s="39">
        <v>5</v>
      </c>
      <c r="O49" s="40">
        <v>6</v>
      </c>
    </row>
    <row r="50" spans="1:15" ht="15.75" thickBot="1" x14ac:dyDescent="0.3">
      <c r="A50" s="44" t="s">
        <v>368</v>
      </c>
      <c r="B50" s="41" t="s">
        <v>369</v>
      </c>
      <c r="C50" s="39" t="s">
        <v>28</v>
      </c>
      <c r="D50" s="39">
        <v>3</v>
      </c>
      <c r="E50" s="39">
        <v>0</v>
      </c>
      <c r="F50" s="39">
        <v>3</v>
      </c>
      <c r="G50" s="39">
        <v>3</v>
      </c>
      <c r="H50" s="194"/>
      <c r="I50" s="37"/>
      <c r="J50" s="41" t="s">
        <v>370</v>
      </c>
      <c r="K50" s="39" t="s">
        <v>213</v>
      </c>
      <c r="L50" s="50">
        <v>2</v>
      </c>
      <c r="M50" s="50">
        <v>2</v>
      </c>
      <c r="N50" s="50">
        <v>3</v>
      </c>
      <c r="O50" s="50">
        <v>4</v>
      </c>
    </row>
    <row r="51" spans="1:15" ht="15.75" thickBot="1" x14ac:dyDescent="0.3">
      <c r="A51" s="37"/>
      <c r="B51" s="41" t="s">
        <v>371</v>
      </c>
      <c r="C51" s="39" t="s">
        <v>213</v>
      </c>
      <c r="D51" s="50">
        <v>2</v>
      </c>
      <c r="E51" s="50">
        <v>2</v>
      </c>
      <c r="F51" s="40">
        <v>3</v>
      </c>
      <c r="G51" s="40">
        <v>4</v>
      </c>
      <c r="H51" s="194"/>
      <c r="I51" s="44"/>
      <c r="J51" s="41" t="s">
        <v>372</v>
      </c>
      <c r="K51" s="39" t="s">
        <v>213</v>
      </c>
      <c r="L51" s="39">
        <v>2</v>
      </c>
      <c r="M51" s="39">
        <v>0</v>
      </c>
      <c r="N51" s="39">
        <v>2</v>
      </c>
      <c r="O51" s="39">
        <v>4</v>
      </c>
    </row>
    <row r="52" spans="1:15" ht="15.75" thickBot="1" x14ac:dyDescent="0.3">
      <c r="A52" s="44"/>
      <c r="B52" s="41" t="s">
        <v>373</v>
      </c>
      <c r="C52" s="39" t="s">
        <v>213</v>
      </c>
      <c r="D52" s="39">
        <v>2</v>
      </c>
      <c r="E52" s="39">
        <v>0</v>
      </c>
      <c r="F52" s="39">
        <v>2</v>
      </c>
      <c r="G52" s="39">
        <v>4</v>
      </c>
      <c r="H52" s="194"/>
      <c r="I52" s="44"/>
      <c r="J52" s="41" t="s">
        <v>374</v>
      </c>
      <c r="K52" s="39" t="s">
        <v>213</v>
      </c>
      <c r="L52" s="39">
        <v>2</v>
      </c>
      <c r="M52" s="39">
        <v>0</v>
      </c>
      <c r="N52" s="39">
        <v>2</v>
      </c>
      <c r="O52" s="39">
        <v>4</v>
      </c>
    </row>
    <row r="53" spans="1:15" ht="15.75" thickBot="1" x14ac:dyDescent="0.3">
      <c r="A53" s="195" t="s">
        <v>460</v>
      </c>
      <c r="B53" s="195"/>
      <c r="C53" s="195"/>
      <c r="D53" s="47"/>
      <c r="E53" s="47"/>
      <c r="F53" s="48">
        <v>17</v>
      </c>
      <c r="G53" s="48">
        <v>22</v>
      </c>
      <c r="H53" s="194"/>
      <c r="I53" s="195" t="s">
        <v>460</v>
      </c>
      <c r="J53" s="195"/>
      <c r="K53" s="195"/>
      <c r="L53" s="47"/>
      <c r="M53" s="47"/>
      <c r="N53" s="48">
        <v>15</v>
      </c>
      <c r="O53" s="48">
        <v>18</v>
      </c>
    </row>
    <row r="54" spans="1:15" ht="15.75" thickBot="1" x14ac:dyDescent="0.3">
      <c r="A54" s="195" t="s">
        <v>458</v>
      </c>
      <c r="B54" s="195"/>
      <c r="C54" s="195"/>
      <c r="D54" s="47"/>
      <c r="E54" s="47"/>
      <c r="F54" s="48">
        <v>5</v>
      </c>
      <c r="G54" s="48">
        <v>8</v>
      </c>
      <c r="H54" s="194"/>
      <c r="I54" s="195" t="s">
        <v>458</v>
      </c>
      <c r="J54" s="195"/>
      <c r="K54" s="195"/>
      <c r="L54" s="47"/>
      <c r="M54" s="47"/>
      <c r="N54" s="48">
        <v>7</v>
      </c>
      <c r="O54" s="48">
        <v>12</v>
      </c>
    </row>
    <row r="55" spans="1:15" ht="15.75" thickBot="1" x14ac:dyDescent="0.3">
      <c r="A55" s="196" t="s">
        <v>459</v>
      </c>
      <c r="B55" s="196"/>
      <c r="C55" s="196"/>
      <c r="D55" s="35"/>
      <c r="E55" s="35"/>
      <c r="F55" s="49">
        <v>22</v>
      </c>
      <c r="G55" s="49">
        <v>30</v>
      </c>
      <c r="H55" s="194"/>
      <c r="I55" s="196" t="s">
        <v>459</v>
      </c>
      <c r="J55" s="196"/>
      <c r="K55" s="196"/>
      <c r="L55" s="35"/>
      <c r="M55" s="35"/>
      <c r="N55" s="49">
        <v>22</v>
      </c>
      <c r="O55" s="49">
        <v>30</v>
      </c>
    </row>
    <row r="56" spans="1:15" ht="15.75" thickBot="1" x14ac:dyDescent="0.3">
      <c r="A56" s="57"/>
      <c r="B56" s="58"/>
      <c r="C56" s="59"/>
      <c r="D56" s="59"/>
      <c r="E56" s="59"/>
      <c r="F56" s="59"/>
      <c r="G56" s="59"/>
      <c r="H56" s="58"/>
      <c r="I56" s="57"/>
      <c r="J56" s="58"/>
      <c r="K56" s="59"/>
      <c r="L56" s="59"/>
      <c r="M56" s="59"/>
      <c r="N56" s="59"/>
      <c r="O56" s="59"/>
    </row>
    <row r="57" spans="1:15" ht="15.75" thickBot="1" x14ac:dyDescent="0.3">
      <c r="A57" s="206" t="s">
        <v>263</v>
      </c>
      <c r="B57" s="206"/>
      <c r="C57" s="206"/>
      <c r="D57" s="206"/>
      <c r="E57" s="206"/>
      <c r="F57" s="206"/>
      <c r="G57" s="206"/>
      <c r="H57" s="206"/>
      <c r="I57" s="206"/>
      <c r="J57" s="206"/>
      <c r="K57" s="59"/>
      <c r="L57" s="59"/>
      <c r="M57" s="59"/>
      <c r="N57" s="59"/>
      <c r="O57" s="59"/>
    </row>
    <row r="58" spans="1:15" ht="15.75" thickBot="1" x14ac:dyDescent="0.3">
      <c r="A58" s="207" t="s">
        <v>375</v>
      </c>
      <c r="B58" s="207"/>
      <c r="C58" s="207"/>
      <c r="D58" s="207"/>
      <c r="E58" s="207"/>
      <c r="F58" s="207"/>
      <c r="G58" s="207"/>
      <c r="H58" s="207"/>
      <c r="I58" s="207"/>
      <c r="J58" s="60">
        <v>189</v>
      </c>
      <c r="K58" s="61"/>
      <c r="L58" s="59"/>
      <c r="M58" s="59"/>
      <c r="N58" s="59"/>
      <c r="O58" s="59"/>
    </row>
    <row r="59" spans="1:15" ht="15.75" thickBot="1" x14ac:dyDescent="0.3">
      <c r="A59" s="207" t="s">
        <v>376</v>
      </c>
      <c r="B59" s="207"/>
      <c r="C59" s="207"/>
      <c r="D59" s="207"/>
      <c r="E59" s="207"/>
      <c r="F59" s="207"/>
      <c r="G59" s="207"/>
      <c r="H59" s="207"/>
      <c r="I59" s="207"/>
      <c r="J59" s="60">
        <v>51</v>
      </c>
      <c r="K59" s="61"/>
      <c r="L59" s="25"/>
      <c r="M59" s="25"/>
      <c r="N59" s="25"/>
      <c r="O59" s="25"/>
    </row>
    <row r="60" spans="1:15" ht="15.75" thickBot="1" x14ac:dyDescent="0.3">
      <c r="A60" s="207" t="s">
        <v>377</v>
      </c>
      <c r="B60" s="207"/>
      <c r="C60" s="207"/>
      <c r="D60" s="207"/>
      <c r="E60" s="207"/>
      <c r="F60" s="207"/>
      <c r="G60" s="207"/>
      <c r="H60" s="207"/>
      <c r="I60" s="207"/>
      <c r="J60" s="60">
        <v>240</v>
      </c>
      <c r="K60" s="61"/>
      <c r="L60" s="25"/>
      <c r="M60" s="25"/>
      <c r="N60" s="25"/>
      <c r="O60" s="25"/>
    </row>
    <row r="61" spans="1:15" ht="15.75" thickBot="1" x14ac:dyDescent="0.3">
      <c r="A61" s="62"/>
      <c r="B61" s="63"/>
      <c r="C61" s="64"/>
      <c r="D61" s="64"/>
      <c r="E61" s="64"/>
      <c r="F61" s="65"/>
      <c r="G61" s="65"/>
      <c r="H61" s="66"/>
      <c r="I61" s="62"/>
      <c r="J61" s="63"/>
      <c r="K61" s="64"/>
      <c r="L61" s="64"/>
      <c r="M61" s="64"/>
      <c r="N61" s="64"/>
      <c r="O61" s="64"/>
    </row>
    <row r="62" spans="1:15" ht="15.75" thickBot="1" x14ac:dyDescent="0.3">
      <c r="A62" s="208" t="s">
        <v>378</v>
      </c>
      <c r="B62" s="209"/>
      <c r="C62" s="209"/>
      <c r="D62" s="209"/>
      <c r="E62" s="209"/>
      <c r="F62" s="209"/>
      <c r="G62" s="210"/>
      <c r="H62" s="194"/>
      <c r="I62" s="211" t="s">
        <v>379</v>
      </c>
      <c r="J62" s="211"/>
      <c r="K62" s="211"/>
      <c r="L62" s="211"/>
      <c r="M62" s="211"/>
      <c r="N62" s="211"/>
      <c r="O62" s="211"/>
    </row>
    <row r="63" spans="1:15" ht="15.75" thickBot="1" x14ac:dyDescent="0.3">
      <c r="A63" s="67" t="s">
        <v>4</v>
      </c>
      <c r="B63" s="68" t="s">
        <v>282</v>
      </c>
      <c r="C63" s="67" t="s">
        <v>10</v>
      </c>
      <c r="D63" s="67" t="s">
        <v>8</v>
      </c>
      <c r="E63" s="67" t="s">
        <v>9</v>
      </c>
      <c r="F63" s="69" t="s">
        <v>283</v>
      </c>
      <c r="G63" s="69" t="s">
        <v>6</v>
      </c>
      <c r="H63" s="194"/>
      <c r="I63" s="67" t="s">
        <v>4</v>
      </c>
      <c r="J63" s="68" t="s">
        <v>282</v>
      </c>
      <c r="K63" s="67" t="s">
        <v>10</v>
      </c>
      <c r="L63" s="67" t="s">
        <v>8</v>
      </c>
      <c r="M63" s="67" t="s">
        <v>9</v>
      </c>
      <c r="N63" s="67" t="s">
        <v>283</v>
      </c>
      <c r="O63" s="67" t="s">
        <v>6</v>
      </c>
    </row>
    <row r="64" spans="1:15" ht="15.75" thickBot="1" x14ac:dyDescent="0.3">
      <c r="A64" s="37" t="s">
        <v>380</v>
      </c>
      <c r="B64" s="70" t="s">
        <v>56</v>
      </c>
      <c r="C64" s="37" t="s">
        <v>213</v>
      </c>
      <c r="D64" s="37">
        <v>2</v>
      </c>
      <c r="E64" s="37">
        <v>0</v>
      </c>
      <c r="F64" s="45">
        <v>2</v>
      </c>
      <c r="G64" s="45">
        <v>4</v>
      </c>
      <c r="H64" s="194"/>
      <c r="I64" s="226" t="s">
        <v>325</v>
      </c>
      <c r="J64" s="227"/>
      <c r="K64" s="227"/>
      <c r="L64" s="227"/>
      <c r="M64" s="227"/>
      <c r="N64" s="227"/>
      <c r="O64" s="228"/>
    </row>
    <row r="65" spans="1:15" ht="15.75" thickBot="1" x14ac:dyDescent="0.3">
      <c r="A65" s="37" t="s">
        <v>381</v>
      </c>
      <c r="B65" s="41" t="s">
        <v>382</v>
      </c>
      <c r="C65" s="44" t="s">
        <v>213</v>
      </c>
      <c r="D65" s="37">
        <v>2</v>
      </c>
      <c r="E65" s="37">
        <v>0</v>
      </c>
      <c r="F65" s="45">
        <v>2</v>
      </c>
      <c r="G65" s="45">
        <v>4</v>
      </c>
      <c r="H65" s="194"/>
      <c r="I65" s="37" t="s">
        <v>383</v>
      </c>
      <c r="J65" s="41" t="s">
        <v>384</v>
      </c>
      <c r="K65" s="37" t="s">
        <v>213</v>
      </c>
      <c r="L65" s="37">
        <v>2</v>
      </c>
      <c r="M65" s="37">
        <v>2</v>
      </c>
      <c r="N65" s="45">
        <v>3</v>
      </c>
      <c r="O65" s="45">
        <v>4</v>
      </c>
    </row>
    <row r="66" spans="1:15" ht="15.75" thickBot="1" x14ac:dyDescent="0.3">
      <c r="A66" s="37" t="s">
        <v>385</v>
      </c>
      <c r="B66" s="41" t="s">
        <v>386</v>
      </c>
      <c r="C66" s="37" t="s">
        <v>213</v>
      </c>
      <c r="D66" s="37">
        <v>2</v>
      </c>
      <c r="E66" s="37">
        <v>0</v>
      </c>
      <c r="F66" s="45">
        <v>2</v>
      </c>
      <c r="G66" s="45">
        <v>4</v>
      </c>
      <c r="H66" s="194"/>
      <c r="I66" s="37" t="s">
        <v>387</v>
      </c>
      <c r="J66" s="41" t="s">
        <v>388</v>
      </c>
      <c r="K66" s="44" t="s">
        <v>213</v>
      </c>
      <c r="L66" s="37">
        <v>2</v>
      </c>
      <c r="M66" s="37">
        <v>2</v>
      </c>
      <c r="N66" s="45">
        <v>3</v>
      </c>
      <c r="O66" s="45">
        <v>4</v>
      </c>
    </row>
    <row r="67" spans="1:15" ht="15.75" thickBot="1" x14ac:dyDescent="0.3">
      <c r="A67" s="37" t="s">
        <v>389</v>
      </c>
      <c r="B67" s="41" t="s">
        <v>390</v>
      </c>
      <c r="C67" s="44" t="s">
        <v>213</v>
      </c>
      <c r="D67" s="37">
        <v>2</v>
      </c>
      <c r="E67" s="37">
        <v>0</v>
      </c>
      <c r="F67" s="45">
        <v>2</v>
      </c>
      <c r="G67" s="45">
        <v>4</v>
      </c>
      <c r="H67" s="194"/>
      <c r="I67" s="37" t="s">
        <v>391</v>
      </c>
      <c r="J67" s="41" t="s">
        <v>392</v>
      </c>
      <c r="K67" s="37" t="s">
        <v>213</v>
      </c>
      <c r="L67" s="37">
        <v>2</v>
      </c>
      <c r="M67" s="37">
        <v>2</v>
      </c>
      <c r="N67" s="45">
        <v>3</v>
      </c>
      <c r="O67" s="45">
        <v>4</v>
      </c>
    </row>
    <row r="68" spans="1:15" ht="15.75" thickBot="1" x14ac:dyDescent="0.3">
      <c r="A68" s="37" t="s">
        <v>393</v>
      </c>
      <c r="B68" s="41" t="s">
        <v>121</v>
      </c>
      <c r="C68" s="37" t="s">
        <v>213</v>
      </c>
      <c r="D68" s="37">
        <v>2</v>
      </c>
      <c r="E68" s="37">
        <v>0</v>
      </c>
      <c r="F68" s="45">
        <v>2</v>
      </c>
      <c r="G68" s="45">
        <v>4</v>
      </c>
      <c r="H68" s="194"/>
      <c r="I68" s="226" t="s">
        <v>326</v>
      </c>
      <c r="J68" s="227"/>
      <c r="K68" s="227"/>
      <c r="L68" s="227"/>
      <c r="M68" s="227"/>
      <c r="N68" s="227"/>
      <c r="O68" s="228"/>
    </row>
    <row r="69" spans="1:15" ht="15.75" thickBot="1" x14ac:dyDescent="0.3">
      <c r="A69" s="44" t="s">
        <v>394</v>
      </c>
      <c r="B69" s="41" t="s">
        <v>113</v>
      </c>
      <c r="C69" s="44" t="s">
        <v>213</v>
      </c>
      <c r="D69" s="37">
        <v>2</v>
      </c>
      <c r="E69" s="37">
        <v>0</v>
      </c>
      <c r="F69" s="45">
        <v>2</v>
      </c>
      <c r="G69" s="45">
        <v>4</v>
      </c>
      <c r="H69" s="194"/>
      <c r="I69" s="37" t="s">
        <v>395</v>
      </c>
      <c r="J69" s="41" t="s">
        <v>396</v>
      </c>
      <c r="K69" s="37" t="s">
        <v>213</v>
      </c>
      <c r="L69" s="37">
        <v>2</v>
      </c>
      <c r="M69" s="37">
        <v>2</v>
      </c>
      <c r="N69" s="45">
        <v>3</v>
      </c>
      <c r="O69" s="45">
        <v>4</v>
      </c>
    </row>
    <row r="70" spans="1:15" ht="15.75" thickBot="1" x14ac:dyDescent="0.3">
      <c r="A70" s="44" t="s">
        <v>397</v>
      </c>
      <c r="B70" s="41" t="s">
        <v>256</v>
      </c>
      <c r="C70" s="44" t="s">
        <v>213</v>
      </c>
      <c r="D70" s="37">
        <v>2</v>
      </c>
      <c r="E70" s="37">
        <v>0</v>
      </c>
      <c r="F70" s="45">
        <v>2</v>
      </c>
      <c r="G70" s="45">
        <v>4</v>
      </c>
      <c r="H70" s="194"/>
      <c r="I70" s="37" t="s">
        <v>398</v>
      </c>
      <c r="J70" s="41" t="s">
        <v>399</v>
      </c>
      <c r="K70" s="44" t="s">
        <v>213</v>
      </c>
      <c r="L70" s="37">
        <v>2</v>
      </c>
      <c r="M70" s="37">
        <v>2</v>
      </c>
      <c r="N70" s="45">
        <v>3</v>
      </c>
      <c r="O70" s="45">
        <v>4</v>
      </c>
    </row>
    <row r="71" spans="1:15" ht="25.5" thickBot="1" x14ac:dyDescent="0.3">
      <c r="A71" s="71" t="s">
        <v>400</v>
      </c>
      <c r="B71" s="72" t="s">
        <v>401</v>
      </c>
      <c r="C71" s="37" t="s">
        <v>213</v>
      </c>
      <c r="D71" s="37">
        <v>2</v>
      </c>
      <c r="E71" s="37">
        <v>0</v>
      </c>
      <c r="F71" s="45">
        <v>2</v>
      </c>
      <c r="G71" s="45">
        <v>4</v>
      </c>
      <c r="H71" s="194"/>
      <c r="I71" s="37" t="s">
        <v>402</v>
      </c>
      <c r="J71" s="56" t="s">
        <v>403</v>
      </c>
      <c r="K71" s="37" t="s">
        <v>213</v>
      </c>
      <c r="L71" s="37">
        <v>2</v>
      </c>
      <c r="M71" s="37">
        <v>2</v>
      </c>
      <c r="N71" s="45">
        <v>3</v>
      </c>
      <c r="O71" s="45">
        <v>4</v>
      </c>
    </row>
    <row r="72" spans="1:15" ht="15.75" thickBot="1" x14ac:dyDescent="0.3">
      <c r="A72" s="44" t="s">
        <v>404</v>
      </c>
      <c r="B72" s="72" t="s">
        <v>405</v>
      </c>
      <c r="C72" s="37" t="s">
        <v>213</v>
      </c>
      <c r="D72" s="37">
        <v>2</v>
      </c>
      <c r="E72" s="37">
        <v>0</v>
      </c>
      <c r="F72" s="45">
        <v>2</v>
      </c>
      <c r="G72" s="45">
        <v>4</v>
      </c>
      <c r="H72" s="194"/>
      <c r="I72" s="226" t="s">
        <v>346</v>
      </c>
      <c r="J72" s="227"/>
      <c r="K72" s="227"/>
      <c r="L72" s="227"/>
      <c r="M72" s="227"/>
      <c r="N72" s="227"/>
      <c r="O72" s="228"/>
    </row>
    <row r="73" spans="1:15" ht="15.75" thickBot="1" x14ac:dyDescent="0.3">
      <c r="A73" s="44" t="s">
        <v>406</v>
      </c>
      <c r="B73" s="43" t="s">
        <v>407</v>
      </c>
      <c r="C73" s="37" t="s">
        <v>213</v>
      </c>
      <c r="D73" s="37">
        <v>2</v>
      </c>
      <c r="E73" s="37">
        <v>0</v>
      </c>
      <c r="F73" s="45">
        <v>2</v>
      </c>
      <c r="G73" s="45">
        <v>4</v>
      </c>
      <c r="H73" s="194"/>
      <c r="I73" s="37" t="s">
        <v>408</v>
      </c>
      <c r="J73" s="41" t="s">
        <v>409</v>
      </c>
      <c r="K73" s="37" t="s">
        <v>213</v>
      </c>
      <c r="L73" s="37">
        <v>2</v>
      </c>
      <c r="M73" s="37">
        <v>2</v>
      </c>
      <c r="N73" s="45">
        <v>3</v>
      </c>
      <c r="O73" s="45">
        <v>4</v>
      </c>
    </row>
    <row r="74" spans="1:15" ht="15.75" thickBot="1" x14ac:dyDescent="0.3">
      <c r="A74" s="44" t="s">
        <v>410</v>
      </c>
      <c r="B74" s="72" t="s">
        <v>411</v>
      </c>
      <c r="C74" s="37" t="s">
        <v>213</v>
      </c>
      <c r="D74" s="37">
        <v>2</v>
      </c>
      <c r="E74" s="37">
        <v>0</v>
      </c>
      <c r="F74" s="45">
        <v>2</v>
      </c>
      <c r="G74" s="45">
        <v>4</v>
      </c>
      <c r="H74" s="194"/>
      <c r="I74" s="37" t="s">
        <v>412</v>
      </c>
      <c r="J74" s="41" t="s">
        <v>413</v>
      </c>
      <c r="K74" s="44" t="s">
        <v>213</v>
      </c>
      <c r="L74" s="37">
        <v>2</v>
      </c>
      <c r="M74" s="37">
        <v>2</v>
      </c>
      <c r="N74" s="45">
        <v>3</v>
      </c>
      <c r="O74" s="45">
        <v>4</v>
      </c>
    </row>
    <row r="75" spans="1:15" ht="15.75" thickBot="1" x14ac:dyDescent="0.3">
      <c r="A75" s="44" t="s">
        <v>414</v>
      </c>
      <c r="B75" s="43" t="s">
        <v>415</v>
      </c>
      <c r="C75" s="37" t="s">
        <v>213</v>
      </c>
      <c r="D75" s="37">
        <v>2</v>
      </c>
      <c r="E75" s="37">
        <v>0</v>
      </c>
      <c r="F75" s="45">
        <v>2</v>
      </c>
      <c r="G75" s="45">
        <v>4</v>
      </c>
      <c r="H75" s="194"/>
      <c r="I75" s="37" t="s">
        <v>416</v>
      </c>
      <c r="J75" s="41" t="s">
        <v>417</v>
      </c>
      <c r="K75" s="37" t="s">
        <v>213</v>
      </c>
      <c r="L75" s="37">
        <v>2</v>
      </c>
      <c r="M75" s="37">
        <v>2</v>
      </c>
      <c r="N75" s="45">
        <v>3</v>
      </c>
      <c r="O75" s="45">
        <v>4</v>
      </c>
    </row>
    <row r="76" spans="1:15" ht="15.75" thickBot="1" x14ac:dyDescent="0.3">
      <c r="A76" s="44" t="s">
        <v>418</v>
      </c>
      <c r="B76" s="72" t="s">
        <v>419</v>
      </c>
      <c r="C76" s="37" t="s">
        <v>213</v>
      </c>
      <c r="D76" s="37">
        <v>2</v>
      </c>
      <c r="E76" s="37">
        <v>0</v>
      </c>
      <c r="F76" s="45">
        <v>2</v>
      </c>
      <c r="G76" s="45">
        <v>4</v>
      </c>
      <c r="H76" s="194"/>
      <c r="I76" s="226" t="s">
        <v>350</v>
      </c>
      <c r="J76" s="227"/>
      <c r="K76" s="227"/>
      <c r="L76" s="227"/>
      <c r="M76" s="227"/>
      <c r="N76" s="227"/>
      <c r="O76" s="228"/>
    </row>
    <row r="77" spans="1:15" ht="15.75" thickBot="1" x14ac:dyDescent="0.3">
      <c r="A77" s="37" t="s">
        <v>420</v>
      </c>
      <c r="B77" s="43" t="s">
        <v>421</v>
      </c>
      <c r="C77" s="37" t="s">
        <v>213</v>
      </c>
      <c r="D77" s="37">
        <v>2</v>
      </c>
      <c r="E77" s="37">
        <v>0</v>
      </c>
      <c r="F77" s="45">
        <v>2</v>
      </c>
      <c r="G77" s="45">
        <v>4</v>
      </c>
      <c r="H77" s="73"/>
      <c r="I77" s="37" t="s">
        <v>422</v>
      </c>
      <c r="J77" s="41" t="s">
        <v>423</v>
      </c>
      <c r="K77" s="37" t="s">
        <v>213</v>
      </c>
      <c r="L77" s="37">
        <v>2</v>
      </c>
      <c r="M77" s="37">
        <v>2</v>
      </c>
      <c r="N77" s="45">
        <v>3</v>
      </c>
      <c r="O77" s="45">
        <v>4</v>
      </c>
    </row>
    <row r="78" spans="1:15" ht="25.5" thickBot="1" x14ac:dyDescent="0.3">
      <c r="A78" s="37" t="s">
        <v>424</v>
      </c>
      <c r="B78" s="72" t="s">
        <v>425</v>
      </c>
      <c r="C78" s="37" t="s">
        <v>213</v>
      </c>
      <c r="D78" s="37">
        <v>2</v>
      </c>
      <c r="E78" s="37">
        <v>0</v>
      </c>
      <c r="F78" s="45">
        <v>2</v>
      </c>
      <c r="G78" s="45">
        <v>4</v>
      </c>
      <c r="H78" s="73"/>
      <c r="I78" s="37" t="s">
        <v>426</v>
      </c>
      <c r="J78" s="56" t="s">
        <v>427</v>
      </c>
      <c r="K78" s="44" t="s">
        <v>213</v>
      </c>
      <c r="L78" s="37">
        <v>2</v>
      </c>
      <c r="M78" s="37">
        <v>2</v>
      </c>
      <c r="N78" s="45">
        <v>3</v>
      </c>
      <c r="O78" s="45">
        <v>4</v>
      </c>
    </row>
    <row r="79" spans="1:15" ht="15.75" thickBot="1" x14ac:dyDescent="0.3">
      <c r="A79" s="44" t="s">
        <v>428</v>
      </c>
      <c r="B79" s="72" t="s">
        <v>256</v>
      </c>
      <c r="C79" s="44" t="s">
        <v>213</v>
      </c>
      <c r="D79" s="37">
        <v>2</v>
      </c>
      <c r="E79" s="37">
        <v>0</v>
      </c>
      <c r="F79" s="45">
        <v>2</v>
      </c>
      <c r="G79" s="45">
        <v>4</v>
      </c>
      <c r="H79" s="73"/>
      <c r="I79" s="37" t="s">
        <v>429</v>
      </c>
      <c r="J79" s="41" t="s">
        <v>430</v>
      </c>
      <c r="K79" s="37" t="s">
        <v>213</v>
      </c>
      <c r="L79" s="37">
        <v>2</v>
      </c>
      <c r="M79" s="37">
        <v>2</v>
      </c>
      <c r="N79" s="45">
        <v>3</v>
      </c>
      <c r="O79" s="45">
        <v>4</v>
      </c>
    </row>
    <row r="80" spans="1:15" ht="15.75" thickBot="1" x14ac:dyDescent="0.3">
      <c r="A80" s="44" t="s">
        <v>431</v>
      </c>
      <c r="B80" s="72" t="s">
        <v>257</v>
      </c>
      <c r="C80" s="37" t="s">
        <v>213</v>
      </c>
      <c r="D80" s="37">
        <v>2</v>
      </c>
      <c r="E80" s="37">
        <v>0</v>
      </c>
      <c r="F80" s="45">
        <v>2</v>
      </c>
      <c r="G80" s="45">
        <v>4</v>
      </c>
      <c r="H80" s="73"/>
      <c r="I80" s="226" t="s">
        <v>371</v>
      </c>
      <c r="J80" s="227"/>
      <c r="K80" s="227"/>
      <c r="L80" s="227"/>
      <c r="M80" s="227"/>
      <c r="N80" s="227"/>
      <c r="O80" s="228"/>
    </row>
    <row r="81" spans="1:15" ht="15.75" thickBot="1" x14ac:dyDescent="0.3">
      <c r="A81" s="44" t="s">
        <v>432</v>
      </c>
      <c r="B81" s="72" t="s">
        <v>258</v>
      </c>
      <c r="C81" s="37" t="s">
        <v>213</v>
      </c>
      <c r="D81" s="37">
        <v>2</v>
      </c>
      <c r="E81" s="37">
        <v>0</v>
      </c>
      <c r="F81" s="45">
        <v>2</v>
      </c>
      <c r="G81" s="45">
        <v>4</v>
      </c>
      <c r="H81" s="74"/>
      <c r="I81" s="37" t="s">
        <v>433</v>
      </c>
      <c r="J81" s="41" t="s">
        <v>434</v>
      </c>
      <c r="K81" s="37" t="s">
        <v>213</v>
      </c>
      <c r="L81" s="37">
        <v>2</v>
      </c>
      <c r="M81" s="37">
        <v>2</v>
      </c>
      <c r="N81" s="45">
        <v>3</v>
      </c>
      <c r="O81" s="45">
        <v>4</v>
      </c>
    </row>
    <row r="82" spans="1:15" ht="15.75" thickBot="1" x14ac:dyDescent="0.3">
      <c r="A82" s="44" t="s">
        <v>435</v>
      </c>
      <c r="B82" s="72" t="s">
        <v>259</v>
      </c>
      <c r="C82" s="37" t="s">
        <v>213</v>
      </c>
      <c r="D82" s="37">
        <v>2</v>
      </c>
      <c r="E82" s="37">
        <v>0</v>
      </c>
      <c r="F82" s="45">
        <v>2</v>
      </c>
      <c r="G82" s="45">
        <v>4</v>
      </c>
      <c r="H82" s="74"/>
      <c r="I82" s="37" t="s">
        <v>436</v>
      </c>
      <c r="J82" s="70" t="s">
        <v>437</v>
      </c>
      <c r="K82" s="37" t="s">
        <v>213</v>
      </c>
      <c r="L82" s="37">
        <v>2</v>
      </c>
      <c r="M82" s="37">
        <v>2</v>
      </c>
      <c r="N82" s="45">
        <v>3</v>
      </c>
      <c r="O82" s="45">
        <v>4</v>
      </c>
    </row>
    <row r="83" spans="1:15" ht="15.75" thickBot="1" x14ac:dyDescent="0.3">
      <c r="A83" s="44" t="s">
        <v>438</v>
      </c>
      <c r="B83" s="72" t="s">
        <v>260</v>
      </c>
      <c r="C83" s="37" t="s">
        <v>213</v>
      </c>
      <c r="D83" s="37">
        <v>2</v>
      </c>
      <c r="E83" s="37">
        <v>0</v>
      </c>
      <c r="F83" s="45">
        <v>2</v>
      </c>
      <c r="G83" s="45">
        <v>4</v>
      </c>
      <c r="H83" s="74"/>
      <c r="I83" s="37" t="s">
        <v>439</v>
      </c>
      <c r="J83" s="41" t="s">
        <v>440</v>
      </c>
      <c r="K83" s="37" t="s">
        <v>213</v>
      </c>
      <c r="L83" s="37">
        <v>2</v>
      </c>
      <c r="M83" s="37">
        <v>2</v>
      </c>
      <c r="N83" s="45">
        <v>3</v>
      </c>
      <c r="O83" s="45">
        <v>4</v>
      </c>
    </row>
    <row r="84" spans="1:15" ht="15.75" thickBot="1" x14ac:dyDescent="0.3">
      <c r="A84" s="44" t="s">
        <v>441</v>
      </c>
      <c r="B84" s="72" t="s">
        <v>261</v>
      </c>
      <c r="C84" s="37" t="s">
        <v>213</v>
      </c>
      <c r="D84" s="37">
        <v>2</v>
      </c>
      <c r="E84" s="37">
        <v>0</v>
      </c>
      <c r="F84" s="45">
        <v>2</v>
      </c>
      <c r="G84" s="45">
        <v>4</v>
      </c>
      <c r="H84" s="74"/>
      <c r="I84" s="226" t="s">
        <v>370</v>
      </c>
      <c r="J84" s="227"/>
      <c r="K84" s="227"/>
      <c r="L84" s="227"/>
      <c r="M84" s="227"/>
      <c r="N84" s="227"/>
      <c r="O84" s="228"/>
    </row>
    <row r="85" spans="1:15" ht="15.75" thickBot="1" x14ac:dyDescent="0.3">
      <c r="A85" s="44" t="s">
        <v>442</v>
      </c>
      <c r="B85" s="43" t="s">
        <v>262</v>
      </c>
      <c r="C85" s="37" t="s">
        <v>213</v>
      </c>
      <c r="D85" s="37">
        <v>2</v>
      </c>
      <c r="E85" s="37">
        <v>0</v>
      </c>
      <c r="F85" s="45">
        <v>2</v>
      </c>
      <c r="G85" s="45">
        <v>4</v>
      </c>
      <c r="H85" s="74"/>
      <c r="I85" s="37" t="s">
        <v>443</v>
      </c>
      <c r="J85" s="41" t="s">
        <v>444</v>
      </c>
      <c r="K85" s="37" t="s">
        <v>213</v>
      </c>
      <c r="L85" s="37">
        <v>2</v>
      </c>
      <c r="M85" s="37">
        <v>2</v>
      </c>
      <c r="N85" s="45">
        <v>3</v>
      </c>
      <c r="O85" s="45">
        <v>4</v>
      </c>
    </row>
    <row r="86" spans="1:15" ht="15.75" thickBot="1" x14ac:dyDescent="0.3">
      <c r="A86" s="37" t="s">
        <v>445</v>
      </c>
      <c r="B86" s="41" t="s">
        <v>446</v>
      </c>
      <c r="C86" s="37" t="s">
        <v>213</v>
      </c>
      <c r="D86" s="37">
        <v>2</v>
      </c>
      <c r="E86" s="37">
        <v>0</v>
      </c>
      <c r="F86" s="45">
        <v>2</v>
      </c>
      <c r="G86" s="45">
        <v>4</v>
      </c>
      <c r="H86" s="74"/>
      <c r="I86" s="37" t="s">
        <v>447</v>
      </c>
      <c r="J86" s="41" t="s">
        <v>448</v>
      </c>
      <c r="K86" s="44" t="s">
        <v>213</v>
      </c>
      <c r="L86" s="37">
        <v>2</v>
      </c>
      <c r="M86" s="37">
        <v>2</v>
      </c>
      <c r="N86" s="45">
        <v>3</v>
      </c>
      <c r="O86" s="45">
        <v>4</v>
      </c>
    </row>
    <row r="87" spans="1:15" ht="15.75" thickBot="1" x14ac:dyDescent="0.3">
      <c r="A87" s="37" t="s">
        <v>449</v>
      </c>
      <c r="B87" s="41" t="s">
        <v>450</v>
      </c>
      <c r="C87" s="37" t="s">
        <v>213</v>
      </c>
      <c r="D87" s="37">
        <v>2</v>
      </c>
      <c r="E87" s="37">
        <v>0</v>
      </c>
      <c r="F87" s="45">
        <v>2</v>
      </c>
      <c r="G87" s="45">
        <v>4</v>
      </c>
      <c r="H87" s="74"/>
      <c r="I87" s="37" t="s">
        <v>451</v>
      </c>
      <c r="J87" s="41" t="s">
        <v>452</v>
      </c>
      <c r="K87" s="37" t="s">
        <v>213</v>
      </c>
      <c r="L87" s="37">
        <v>2</v>
      </c>
      <c r="M87" s="37">
        <v>2</v>
      </c>
      <c r="N87" s="45">
        <v>3</v>
      </c>
      <c r="O87" s="45">
        <v>4</v>
      </c>
    </row>
    <row r="88" spans="1:15" ht="15.75" thickBot="1" x14ac:dyDescent="0.3">
      <c r="A88" s="62"/>
      <c r="B88" s="63"/>
      <c r="C88" s="64"/>
      <c r="D88" s="64"/>
      <c r="E88" s="64"/>
      <c r="F88" s="65"/>
      <c r="G88" s="65"/>
      <c r="H88" s="66"/>
      <c r="I88" s="62"/>
      <c r="J88" s="63"/>
      <c r="K88" s="64"/>
      <c r="L88" s="64"/>
      <c r="M88" s="64"/>
      <c r="N88" s="64"/>
      <c r="O88" s="64"/>
    </row>
    <row r="89" spans="1:15" ht="15.75" thickBot="1" x14ac:dyDescent="0.3">
      <c r="A89" s="197" t="s">
        <v>453</v>
      </c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9"/>
    </row>
    <row r="90" spans="1:15" x14ac:dyDescent="0.25">
      <c r="A90" s="200" t="s">
        <v>454</v>
      </c>
      <c r="B90" s="201"/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2"/>
    </row>
    <row r="91" spans="1:15" ht="15.75" thickBot="1" x14ac:dyDescent="0.3">
      <c r="A91" s="203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5"/>
    </row>
  </sheetData>
  <mergeCells count="54">
    <mergeCell ref="A89:O89"/>
    <mergeCell ref="A90:O91"/>
    <mergeCell ref="A57:J57"/>
    <mergeCell ref="A58:I58"/>
    <mergeCell ref="A59:I59"/>
    <mergeCell ref="A60:I60"/>
    <mergeCell ref="A62:G62"/>
    <mergeCell ref="H62:H76"/>
    <mergeCell ref="I62:O62"/>
    <mergeCell ref="I84:O84"/>
    <mergeCell ref="I80:O80"/>
    <mergeCell ref="I76:O76"/>
    <mergeCell ref="I72:O72"/>
    <mergeCell ref="I68:O68"/>
    <mergeCell ref="I64:O64"/>
    <mergeCell ref="A43:O43"/>
    <mergeCell ref="A44:G44"/>
    <mergeCell ref="H44:H55"/>
    <mergeCell ref="I44:O44"/>
    <mergeCell ref="A53:C53"/>
    <mergeCell ref="I53:K53"/>
    <mergeCell ref="A54:C54"/>
    <mergeCell ref="I54:K54"/>
    <mergeCell ref="A55:C55"/>
    <mergeCell ref="I55:K55"/>
    <mergeCell ref="A30:O30"/>
    <mergeCell ref="A31:G31"/>
    <mergeCell ref="H31:H42"/>
    <mergeCell ref="I31:O31"/>
    <mergeCell ref="A40:C40"/>
    <mergeCell ref="I40:K40"/>
    <mergeCell ref="A41:C41"/>
    <mergeCell ref="A42:C42"/>
    <mergeCell ref="I41:K41"/>
    <mergeCell ref="I42:K42"/>
    <mergeCell ref="A17:O17"/>
    <mergeCell ref="A18:G18"/>
    <mergeCell ref="H18:H29"/>
    <mergeCell ref="I18:O18"/>
    <mergeCell ref="A29:C29"/>
    <mergeCell ref="I29:K29"/>
    <mergeCell ref="A6:G6"/>
    <mergeCell ref="H6:H16"/>
    <mergeCell ref="I6:O6"/>
    <mergeCell ref="A15:C15"/>
    <mergeCell ref="I15:K15"/>
    <mergeCell ref="A16:C16"/>
    <mergeCell ref="I16:K16"/>
    <mergeCell ref="A5:O5"/>
    <mergeCell ref="A1:B4"/>
    <mergeCell ref="C1:O1"/>
    <mergeCell ref="C2:O2"/>
    <mergeCell ref="C3:O3"/>
    <mergeCell ref="C4:O4"/>
  </mergeCells>
  <pageMargins left="0.25" right="0.25" top="0.75" bottom="0.75" header="0.3" footer="0.3"/>
  <pageSetup paperSize="9" scale="51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workbookViewId="0">
      <selection activeCell="AC13" sqref="AC13"/>
    </sheetView>
  </sheetViews>
  <sheetFormatPr defaultColWidth="7.7109375" defaultRowHeight="15" x14ac:dyDescent="0.25"/>
  <cols>
    <col min="1" max="1" width="9.140625" customWidth="1"/>
    <col min="12" max="12" width="3.85546875" customWidth="1"/>
    <col min="13" max="13" width="9.140625" customWidth="1"/>
    <col min="24" max="24" width="6" customWidth="1"/>
    <col min="25" max="25" width="7.85546875" customWidth="1"/>
  </cols>
  <sheetData>
    <row r="1" spans="1:23" x14ac:dyDescent="0.25">
      <c r="A1" s="212" t="s">
        <v>267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</row>
    <row r="2" spans="1:23" x14ac:dyDescent="0.25">
      <c r="A2" s="214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3"/>
    </row>
    <row r="3" spans="1:23" x14ac:dyDescent="0.25">
      <c r="A3" s="148" t="s">
        <v>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50"/>
    </row>
    <row r="4" spans="1:23" x14ac:dyDescent="0.25">
      <c r="A4" s="148" t="s">
        <v>268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50"/>
    </row>
    <row r="5" spans="1:23" x14ac:dyDescent="0.25">
      <c r="A5" s="165" t="s">
        <v>466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7"/>
    </row>
    <row r="6" spans="1:23" ht="30" customHeight="1" x14ac:dyDescent="0.25">
      <c r="A6" s="215" t="s">
        <v>467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</row>
    <row r="7" spans="1:23" x14ac:dyDescent="0.25">
      <c r="A7" s="125" t="s">
        <v>468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99"/>
      <c r="M7" s="125" t="s">
        <v>469</v>
      </c>
      <c r="N7" s="125"/>
      <c r="O7" s="125"/>
      <c r="P7" s="125"/>
      <c r="Q7" s="125"/>
      <c r="R7" s="125"/>
      <c r="S7" s="125"/>
      <c r="T7" s="125"/>
      <c r="U7" s="125"/>
      <c r="V7" s="125"/>
      <c r="W7" s="125"/>
    </row>
    <row r="8" spans="1:23" x14ac:dyDescent="0.25">
      <c r="A8" s="98" t="s">
        <v>4</v>
      </c>
      <c r="B8" s="143" t="s">
        <v>5</v>
      </c>
      <c r="C8" s="143"/>
      <c r="D8" s="143"/>
      <c r="E8" s="143"/>
      <c r="F8" s="143"/>
      <c r="G8" s="98" t="s">
        <v>10</v>
      </c>
      <c r="H8" s="98" t="s">
        <v>8</v>
      </c>
      <c r="I8" s="98" t="s">
        <v>9</v>
      </c>
      <c r="J8" s="98" t="s">
        <v>7</v>
      </c>
      <c r="K8" s="98" t="s">
        <v>6</v>
      </c>
      <c r="L8" s="99"/>
      <c r="M8" s="98" t="s">
        <v>4</v>
      </c>
      <c r="N8" s="143" t="s">
        <v>5</v>
      </c>
      <c r="O8" s="143"/>
      <c r="P8" s="143"/>
      <c r="Q8" s="143"/>
      <c r="R8" s="143"/>
      <c r="S8" s="98" t="s">
        <v>10</v>
      </c>
      <c r="T8" s="98" t="s">
        <v>8</v>
      </c>
      <c r="U8" s="98" t="s">
        <v>9</v>
      </c>
      <c r="V8" s="98" t="s">
        <v>7</v>
      </c>
      <c r="W8" s="98" t="s">
        <v>6</v>
      </c>
    </row>
    <row r="9" spans="1:23" x14ac:dyDescent="0.25">
      <c r="A9" s="29" t="s">
        <v>27</v>
      </c>
      <c r="B9" s="121" t="s">
        <v>17</v>
      </c>
      <c r="C9" s="121"/>
      <c r="D9" s="121"/>
      <c r="E9" s="121"/>
      <c r="F9" s="121"/>
      <c r="G9" s="29" t="s">
        <v>28</v>
      </c>
      <c r="H9" s="29">
        <v>2</v>
      </c>
      <c r="I9" s="29">
        <v>4</v>
      </c>
      <c r="J9" s="29">
        <v>4</v>
      </c>
      <c r="K9" s="29">
        <v>5</v>
      </c>
      <c r="L9" s="99"/>
      <c r="M9" s="29" t="s">
        <v>234</v>
      </c>
      <c r="N9" s="121" t="s">
        <v>180</v>
      </c>
      <c r="O9" s="121"/>
      <c r="P9" s="121"/>
      <c r="Q9" s="121"/>
      <c r="R9" s="121"/>
      <c r="S9" s="29" t="s">
        <v>28</v>
      </c>
      <c r="T9" s="29">
        <v>2</v>
      </c>
      <c r="U9" s="29">
        <v>4</v>
      </c>
      <c r="V9" s="29">
        <v>4</v>
      </c>
      <c r="W9" s="29">
        <v>5</v>
      </c>
    </row>
    <row r="10" spans="1:23" x14ac:dyDescent="0.25">
      <c r="A10" s="29" t="s">
        <v>26</v>
      </c>
      <c r="B10" s="121" t="s">
        <v>18</v>
      </c>
      <c r="C10" s="121"/>
      <c r="D10" s="121"/>
      <c r="E10" s="121"/>
      <c r="F10" s="121"/>
      <c r="G10" s="29" t="s">
        <v>28</v>
      </c>
      <c r="H10" s="29">
        <v>1</v>
      </c>
      <c r="I10" s="29">
        <v>2</v>
      </c>
      <c r="J10" s="29">
        <v>2</v>
      </c>
      <c r="K10" s="29">
        <v>3</v>
      </c>
      <c r="L10" s="99"/>
      <c r="M10" s="29" t="s">
        <v>235</v>
      </c>
      <c r="N10" s="121" t="s">
        <v>181</v>
      </c>
      <c r="O10" s="121"/>
      <c r="P10" s="121"/>
      <c r="Q10" s="121"/>
      <c r="R10" s="121"/>
      <c r="S10" s="29" t="s">
        <v>28</v>
      </c>
      <c r="T10" s="29">
        <v>1</v>
      </c>
      <c r="U10" s="29">
        <v>2</v>
      </c>
      <c r="V10" s="29">
        <v>2</v>
      </c>
      <c r="W10" s="29">
        <v>3</v>
      </c>
    </row>
    <row r="11" spans="1:23" x14ac:dyDescent="0.25">
      <c r="A11" s="29" t="s">
        <v>238</v>
      </c>
      <c r="B11" s="121" t="s">
        <v>186</v>
      </c>
      <c r="C11" s="121"/>
      <c r="D11" s="121"/>
      <c r="E11" s="121"/>
      <c r="F11" s="121"/>
      <c r="G11" s="29" t="s">
        <v>28</v>
      </c>
      <c r="H11" s="29">
        <v>2</v>
      </c>
      <c r="I11" s="29">
        <v>0</v>
      </c>
      <c r="J11" s="29">
        <v>2</v>
      </c>
      <c r="K11" s="29">
        <v>3</v>
      </c>
      <c r="L11" s="99"/>
      <c r="M11" s="29" t="s">
        <v>236</v>
      </c>
      <c r="N11" s="121" t="s">
        <v>182</v>
      </c>
      <c r="O11" s="121"/>
      <c r="P11" s="121"/>
      <c r="Q11" s="121"/>
      <c r="R11" s="121"/>
      <c r="S11" s="29" t="s">
        <v>28</v>
      </c>
      <c r="T11" s="29">
        <v>2</v>
      </c>
      <c r="U11" s="29">
        <v>0</v>
      </c>
      <c r="V11" s="29">
        <v>2</v>
      </c>
      <c r="W11" s="29">
        <v>2</v>
      </c>
    </row>
    <row r="12" spans="1:23" x14ac:dyDescent="0.25">
      <c r="A12" s="29" t="s">
        <v>239</v>
      </c>
      <c r="B12" s="121" t="s">
        <v>187</v>
      </c>
      <c r="C12" s="121"/>
      <c r="D12" s="121"/>
      <c r="E12" s="121"/>
      <c r="F12" s="121"/>
      <c r="G12" s="29" t="s">
        <v>28</v>
      </c>
      <c r="H12" s="29">
        <v>1</v>
      </c>
      <c r="I12" s="29">
        <v>4</v>
      </c>
      <c r="J12" s="29">
        <v>3</v>
      </c>
      <c r="K12" s="29">
        <v>4</v>
      </c>
      <c r="L12" s="99"/>
      <c r="M12" s="29" t="s">
        <v>237</v>
      </c>
      <c r="N12" s="121" t="s">
        <v>183</v>
      </c>
      <c r="O12" s="121"/>
      <c r="P12" s="121"/>
      <c r="Q12" s="121"/>
      <c r="R12" s="121"/>
      <c r="S12" s="29" t="s">
        <v>28</v>
      </c>
      <c r="T12" s="29">
        <v>2</v>
      </c>
      <c r="U12" s="29">
        <v>0</v>
      </c>
      <c r="V12" s="29">
        <v>2</v>
      </c>
      <c r="W12" s="29">
        <v>3</v>
      </c>
    </row>
    <row r="13" spans="1:23" x14ac:dyDescent="0.25">
      <c r="A13" s="29" t="s">
        <v>240</v>
      </c>
      <c r="B13" s="121" t="s">
        <v>189</v>
      </c>
      <c r="C13" s="121"/>
      <c r="D13" s="121"/>
      <c r="E13" s="121"/>
      <c r="F13" s="121"/>
      <c r="G13" s="29" t="s">
        <v>28</v>
      </c>
      <c r="H13" s="29">
        <v>2</v>
      </c>
      <c r="I13" s="29">
        <v>0</v>
      </c>
      <c r="J13" s="29">
        <v>2</v>
      </c>
      <c r="K13" s="29">
        <v>3</v>
      </c>
      <c r="L13" s="99"/>
      <c r="M13" s="29" t="s">
        <v>241</v>
      </c>
      <c r="N13" s="121" t="s">
        <v>470</v>
      </c>
      <c r="O13" s="121"/>
      <c r="P13" s="121"/>
      <c r="Q13" s="121"/>
      <c r="R13" s="121"/>
      <c r="S13" s="29" t="s">
        <v>28</v>
      </c>
      <c r="T13" s="29">
        <v>2</v>
      </c>
      <c r="U13" s="29">
        <v>0</v>
      </c>
      <c r="V13" s="29">
        <v>2</v>
      </c>
      <c r="W13" s="29">
        <v>3</v>
      </c>
    </row>
    <row r="14" spans="1:23" x14ac:dyDescent="0.25">
      <c r="A14" s="29" t="s">
        <v>244</v>
      </c>
      <c r="B14" s="121" t="s">
        <v>196</v>
      </c>
      <c r="C14" s="121"/>
      <c r="D14" s="121"/>
      <c r="E14" s="121"/>
      <c r="F14" s="121"/>
      <c r="G14" s="29" t="s">
        <v>28</v>
      </c>
      <c r="H14" s="29">
        <v>1</v>
      </c>
      <c r="I14" s="29">
        <v>4</v>
      </c>
      <c r="J14" s="29">
        <v>3</v>
      </c>
      <c r="K14" s="29">
        <v>4</v>
      </c>
      <c r="L14" s="99"/>
      <c r="M14" s="29" t="s">
        <v>242</v>
      </c>
      <c r="N14" s="121" t="s">
        <v>192</v>
      </c>
      <c r="O14" s="121"/>
      <c r="P14" s="121"/>
      <c r="Q14" s="121"/>
      <c r="R14" s="121"/>
      <c r="S14" s="29" t="s">
        <v>28</v>
      </c>
      <c r="T14" s="29">
        <v>1</v>
      </c>
      <c r="U14" s="29">
        <v>4</v>
      </c>
      <c r="V14" s="29">
        <v>3</v>
      </c>
      <c r="W14" s="29">
        <v>4</v>
      </c>
    </row>
    <row r="15" spans="1:23" x14ac:dyDescent="0.25">
      <c r="A15" s="29" t="s">
        <v>245</v>
      </c>
      <c r="B15" s="121" t="s">
        <v>103</v>
      </c>
      <c r="C15" s="121"/>
      <c r="D15" s="121"/>
      <c r="E15" s="121"/>
      <c r="F15" s="121"/>
      <c r="G15" s="29" t="s">
        <v>28</v>
      </c>
      <c r="H15" s="29">
        <v>2</v>
      </c>
      <c r="I15" s="29">
        <v>0</v>
      </c>
      <c r="J15" s="29">
        <v>2</v>
      </c>
      <c r="K15" s="29">
        <v>3</v>
      </c>
      <c r="L15" s="99"/>
      <c r="M15" s="29" t="s">
        <v>243</v>
      </c>
      <c r="N15" s="121" t="s">
        <v>471</v>
      </c>
      <c r="O15" s="121"/>
      <c r="P15" s="121"/>
      <c r="Q15" s="121"/>
      <c r="R15" s="121"/>
      <c r="S15" s="29" t="s">
        <v>28</v>
      </c>
      <c r="T15" s="29">
        <v>2</v>
      </c>
      <c r="U15" s="29">
        <v>0</v>
      </c>
      <c r="V15" s="29">
        <v>2</v>
      </c>
      <c r="W15" s="29">
        <v>3</v>
      </c>
    </row>
    <row r="16" spans="1:23" x14ac:dyDescent="0.25">
      <c r="A16" s="29" t="s">
        <v>246</v>
      </c>
      <c r="B16" s="121" t="s">
        <v>198</v>
      </c>
      <c r="C16" s="121"/>
      <c r="D16" s="121"/>
      <c r="E16" s="121"/>
      <c r="F16" s="121"/>
      <c r="G16" s="29" t="s">
        <v>28</v>
      </c>
      <c r="H16" s="29">
        <v>3</v>
      </c>
      <c r="I16" s="29">
        <v>0</v>
      </c>
      <c r="J16" s="29">
        <v>3</v>
      </c>
      <c r="K16" s="29">
        <v>3</v>
      </c>
      <c r="L16" s="99"/>
      <c r="M16" s="29" t="s">
        <v>247</v>
      </c>
      <c r="N16" s="121" t="s">
        <v>201</v>
      </c>
      <c r="O16" s="121"/>
      <c r="P16" s="121"/>
      <c r="Q16" s="121"/>
      <c r="R16" s="121"/>
      <c r="S16" s="29" t="s">
        <v>28</v>
      </c>
      <c r="T16" s="29">
        <v>1</v>
      </c>
      <c r="U16" s="29">
        <v>4</v>
      </c>
      <c r="V16" s="29">
        <v>3</v>
      </c>
      <c r="W16" s="29">
        <v>4</v>
      </c>
    </row>
    <row r="17" spans="1:23" x14ac:dyDescent="0.25">
      <c r="A17" s="29" t="s">
        <v>251</v>
      </c>
      <c r="B17" s="121" t="s">
        <v>207</v>
      </c>
      <c r="C17" s="121"/>
      <c r="D17" s="121"/>
      <c r="E17" s="121"/>
      <c r="F17" s="121"/>
      <c r="G17" s="29" t="s">
        <v>28</v>
      </c>
      <c r="H17" s="29">
        <v>1</v>
      </c>
      <c r="I17" s="29">
        <v>4</v>
      </c>
      <c r="J17" s="29">
        <v>3</v>
      </c>
      <c r="K17" s="29">
        <v>4</v>
      </c>
      <c r="L17" s="99"/>
      <c r="M17" s="29" t="s">
        <v>248</v>
      </c>
      <c r="N17" s="121" t="s">
        <v>65</v>
      </c>
      <c r="O17" s="121"/>
      <c r="P17" s="121"/>
      <c r="Q17" s="121"/>
      <c r="R17" s="121"/>
      <c r="S17" s="29" t="s">
        <v>28</v>
      </c>
      <c r="T17" s="29">
        <v>2</v>
      </c>
      <c r="U17" s="29">
        <v>0</v>
      </c>
      <c r="V17" s="29">
        <v>2</v>
      </c>
      <c r="W17" s="29">
        <v>3</v>
      </c>
    </row>
    <row r="18" spans="1:23" x14ac:dyDescent="0.25">
      <c r="A18" s="29" t="s">
        <v>224</v>
      </c>
      <c r="B18" s="121" t="s">
        <v>205</v>
      </c>
      <c r="C18" s="121"/>
      <c r="D18" s="121"/>
      <c r="E18" s="121"/>
      <c r="F18" s="121"/>
      <c r="G18" s="29" t="s">
        <v>28</v>
      </c>
      <c r="H18" s="29">
        <v>2</v>
      </c>
      <c r="I18" s="29">
        <v>6</v>
      </c>
      <c r="J18" s="29">
        <v>5</v>
      </c>
      <c r="K18" s="29">
        <v>10</v>
      </c>
      <c r="L18" s="99"/>
      <c r="M18" s="29" t="s">
        <v>249</v>
      </c>
      <c r="N18" s="121" t="s">
        <v>203</v>
      </c>
      <c r="O18" s="121"/>
      <c r="P18" s="121"/>
      <c r="Q18" s="121"/>
      <c r="R18" s="121"/>
      <c r="S18" s="29" t="s">
        <v>28</v>
      </c>
      <c r="T18" s="29">
        <v>3</v>
      </c>
      <c r="U18" s="29">
        <v>0</v>
      </c>
      <c r="V18" s="29">
        <v>3</v>
      </c>
      <c r="W18" s="29">
        <v>3</v>
      </c>
    </row>
    <row r="19" spans="1:23" x14ac:dyDescent="0.25">
      <c r="A19" s="29" t="s">
        <v>232</v>
      </c>
      <c r="B19" s="121" t="s">
        <v>188</v>
      </c>
      <c r="C19" s="121"/>
      <c r="D19" s="121"/>
      <c r="E19" s="121"/>
      <c r="F19" s="121"/>
      <c r="G19" s="29" t="s">
        <v>213</v>
      </c>
      <c r="H19" s="29">
        <v>1</v>
      </c>
      <c r="I19" s="29">
        <v>2</v>
      </c>
      <c r="J19" s="29">
        <v>2</v>
      </c>
      <c r="K19" s="29">
        <v>3</v>
      </c>
      <c r="L19" s="99"/>
      <c r="M19" s="29" t="s">
        <v>250</v>
      </c>
      <c r="N19" s="121" t="s">
        <v>204</v>
      </c>
      <c r="O19" s="121"/>
      <c r="P19" s="121"/>
      <c r="Q19" s="121"/>
      <c r="R19" s="121"/>
      <c r="S19" s="29" t="s">
        <v>28</v>
      </c>
      <c r="T19" s="29">
        <v>2</v>
      </c>
      <c r="U19" s="29">
        <v>0</v>
      </c>
      <c r="V19" s="29">
        <v>2</v>
      </c>
      <c r="W19" s="29">
        <v>3</v>
      </c>
    </row>
    <row r="20" spans="1:23" x14ac:dyDescent="0.25">
      <c r="A20" s="29" t="s">
        <v>232</v>
      </c>
      <c r="B20" s="121" t="s">
        <v>197</v>
      </c>
      <c r="C20" s="121"/>
      <c r="D20" s="121"/>
      <c r="E20" s="121"/>
      <c r="F20" s="121"/>
      <c r="G20" s="29" t="s">
        <v>213</v>
      </c>
      <c r="H20" s="29">
        <v>1</v>
      </c>
      <c r="I20" s="29">
        <v>2</v>
      </c>
      <c r="J20" s="29">
        <v>2</v>
      </c>
      <c r="K20" s="29">
        <v>3</v>
      </c>
      <c r="L20" s="99"/>
      <c r="M20" s="29" t="s">
        <v>252</v>
      </c>
      <c r="N20" s="121" t="s">
        <v>212</v>
      </c>
      <c r="O20" s="121"/>
      <c r="P20" s="121"/>
      <c r="Q20" s="121"/>
      <c r="R20" s="121"/>
      <c r="S20" s="29" t="s">
        <v>28</v>
      </c>
      <c r="T20" s="29">
        <v>1</v>
      </c>
      <c r="U20" s="29">
        <v>4</v>
      </c>
      <c r="V20" s="29">
        <v>3</v>
      </c>
      <c r="W20" s="29">
        <v>4</v>
      </c>
    </row>
    <row r="21" spans="1:23" x14ac:dyDescent="0.25">
      <c r="A21" s="29" t="s">
        <v>232</v>
      </c>
      <c r="B21" s="121" t="s">
        <v>208</v>
      </c>
      <c r="C21" s="121"/>
      <c r="D21" s="121"/>
      <c r="E21" s="121"/>
      <c r="F21" s="121"/>
      <c r="G21" s="29" t="s">
        <v>213</v>
      </c>
      <c r="H21" s="29">
        <v>1</v>
      </c>
      <c r="I21" s="29">
        <v>2</v>
      </c>
      <c r="J21" s="29">
        <v>2</v>
      </c>
      <c r="K21" s="29">
        <v>2</v>
      </c>
      <c r="L21" s="99"/>
      <c r="M21" s="29" t="s">
        <v>226</v>
      </c>
      <c r="N21" s="121" t="s">
        <v>209</v>
      </c>
      <c r="O21" s="121"/>
      <c r="P21" s="121"/>
      <c r="Q21" s="121"/>
      <c r="R21" s="121"/>
      <c r="S21" s="29" t="s">
        <v>28</v>
      </c>
      <c r="T21" s="29">
        <v>2</v>
      </c>
      <c r="U21" s="29">
        <v>6</v>
      </c>
      <c r="V21" s="29">
        <v>5</v>
      </c>
      <c r="W21" s="29">
        <v>10</v>
      </c>
    </row>
    <row r="22" spans="1:23" x14ac:dyDescent="0.25">
      <c r="A22" s="29"/>
      <c r="B22" s="216"/>
      <c r="C22" s="216"/>
      <c r="D22" s="216"/>
      <c r="E22" s="216"/>
      <c r="F22" s="216"/>
      <c r="G22" s="29"/>
      <c r="H22" s="29"/>
      <c r="I22" s="29"/>
      <c r="J22" s="29"/>
      <c r="K22" s="29"/>
      <c r="L22" s="99"/>
      <c r="M22" s="100" t="s">
        <v>232</v>
      </c>
      <c r="N22" s="121" t="s">
        <v>193</v>
      </c>
      <c r="O22" s="121"/>
      <c r="P22" s="121"/>
      <c r="Q22" s="121"/>
      <c r="R22" s="121"/>
      <c r="S22" s="29" t="s">
        <v>213</v>
      </c>
      <c r="T22" s="29">
        <v>1</v>
      </c>
      <c r="U22" s="29">
        <v>2</v>
      </c>
      <c r="V22" s="29">
        <v>2</v>
      </c>
      <c r="W22" s="29">
        <v>3</v>
      </c>
    </row>
    <row r="23" spans="1:23" x14ac:dyDescent="0.25">
      <c r="A23" s="29"/>
      <c r="B23" s="218"/>
      <c r="C23" s="219"/>
      <c r="D23" s="219"/>
      <c r="E23" s="219"/>
      <c r="F23" s="220"/>
      <c r="G23" s="29"/>
      <c r="H23" s="29"/>
      <c r="I23" s="29"/>
      <c r="J23" s="29"/>
      <c r="K23" s="29"/>
      <c r="L23" s="99"/>
      <c r="M23" s="100" t="s">
        <v>232</v>
      </c>
      <c r="N23" s="121" t="s">
        <v>202</v>
      </c>
      <c r="O23" s="121"/>
      <c r="P23" s="121"/>
      <c r="Q23" s="121"/>
      <c r="R23" s="121"/>
      <c r="S23" s="29" t="s">
        <v>213</v>
      </c>
      <c r="T23" s="29">
        <v>1</v>
      </c>
      <c r="U23" s="29">
        <v>2</v>
      </c>
      <c r="V23" s="29">
        <v>2</v>
      </c>
      <c r="W23" s="29">
        <v>3</v>
      </c>
    </row>
    <row r="24" spans="1:23" x14ac:dyDescent="0.25">
      <c r="A24" s="29"/>
      <c r="B24" s="218"/>
      <c r="C24" s="219"/>
      <c r="D24" s="219"/>
      <c r="E24" s="219"/>
      <c r="F24" s="220"/>
      <c r="G24" s="29"/>
      <c r="H24" s="29"/>
      <c r="I24" s="29"/>
      <c r="J24" s="29"/>
      <c r="K24" s="29"/>
      <c r="L24" s="99"/>
      <c r="M24" s="100" t="s">
        <v>232</v>
      </c>
      <c r="N24" s="121" t="s">
        <v>233</v>
      </c>
      <c r="O24" s="121"/>
      <c r="P24" s="121"/>
      <c r="Q24" s="121"/>
      <c r="R24" s="121"/>
      <c r="S24" s="29" t="s">
        <v>213</v>
      </c>
      <c r="T24" s="29">
        <v>1</v>
      </c>
      <c r="U24" s="29">
        <v>2</v>
      </c>
      <c r="V24" s="29">
        <v>2</v>
      </c>
      <c r="W24" s="29">
        <v>2</v>
      </c>
    </row>
    <row r="25" spans="1:23" x14ac:dyDescent="0.25">
      <c r="A25" s="29"/>
      <c r="B25" s="216"/>
      <c r="C25" s="216"/>
      <c r="D25" s="216"/>
      <c r="E25" s="216"/>
      <c r="F25" s="216"/>
      <c r="G25" s="29"/>
      <c r="H25" s="29"/>
      <c r="I25" s="29"/>
      <c r="J25" s="29"/>
      <c r="K25" s="29"/>
      <c r="L25" s="99"/>
      <c r="M25" s="29"/>
      <c r="N25" s="216"/>
      <c r="O25" s="216"/>
      <c r="P25" s="216"/>
      <c r="Q25" s="216"/>
      <c r="R25" s="216"/>
      <c r="S25" s="29"/>
      <c r="T25" s="29"/>
      <c r="U25" s="29"/>
      <c r="V25" s="29"/>
      <c r="W25" s="29"/>
    </row>
    <row r="26" spans="1:23" x14ac:dyDescent="0.25">
      <c r="A26" s="217" t="s">
        <v>472</v>
      </c>
      <c r="B26" s="217"/>
      <c r="C26" s="217"/>
      <c r="D26" s="217"/>
      <c r="E26" s="217"/>
      <c r="F26" s="217"/>
      <c r="G26" s="11"/>
      <c r="H26" s="97">
        <v>20</v>
      </c>
      <c r="I26" s="97">
        <v>30</v>
      </c>
      <c r="J26" s="97">
        <v>35</v>
      </c>
      <c r="K26" s="97">
        <v>50</v>
      </c>
      <c r="L26" s="99"/>
      <c r="M26" s="217" t="s">
        <v>472</v>
      </c>
      <c r="N26" s="217"/>
      <c r="O26" s="217"/>
      <c r="P26" s="217"/>
      <c r="Q26" s="217"/>
      <c r="R26" s="217"/>
      <c r="S26" s="11"/>
      <c r="T26" s="97">
        <v>26</v>
      </c>
      <c r="U26" s="97">
        <v>30</v>
      </c>
      <c r="V26" s="97">
        <v>41</v>
      </c>
      <c r="W26" s="97">
        <v>58</v>
      </c>
    </row>
    <row r="27" spans="1:23" s="101" customFormat="1" ht="15" customHeight="1" x14ac:dyDescent="0.2"/>
    <row r="28" spans="1:23" ht="30" customHeight="1" x14ac:dyDescent="0.25">
      <c r="A28" s="215" t="s">
        <v>473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</row>
    <row r="29" spans="1:23" x14ac:dyDescent="0.25">
      <c r="A29" s="125" t="s">
        <v>468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99"/>
      <c r="M29" s="125" t="s">
        <v>469</v>
      </c>
      <c r="N29" s="125"/>
      <c r="O29" s="125"/>
      <c r="P29" s="125"/>
      <c r="Q29" s="125"/>
      <c r="R29" s="125"/>
      <c r="S29" s="125"/>
      <c r="T29" s="125"/>
      <c r="U29" s="125"/>
      <c r="V29" s="125"/>
      <c r="W29" s="125"/>
    </row>
    <row r="30" spans="1:23" x14ac:dyDescent="0.25">
      <c r="A30" s="98" t="s">
        <v>4</v>
      </c>
      <c r="B30" s="143" t="s">
        <v>5</v>
      </c>
      <c r="C30" s="143"/>
      <c r="D30" s="143"/>
      <c r="E30" s="143"/>
      <c r="F30" s="143"/>
      <c r="G30" s="98" t="s">
        <v>10</v>
      </c>
      <c r="H30" s="98" t="s">
        <v>8</v>
      </c>
      <c r="I30" s="98" t="s">
        <v>9</v>
      </c>
      <c r="J30" s="98" t="s">
        <v>7</v>
      </c>
      <c r="K30" s="98" t="s">
        <v>6</v>
      </c>
      <c r="L30" s="99"/>
      <c r="M30" s="98" t="s">
        <v>4</v>
      </c>
      <c r="N30" s="143" t="s">
        <v>5</v>
      </c>
      <c r="O30" s="143"/>
      <c r="P30" s="143"/>
      <c r="Q30" s="143"/>
      <c r="R30" s="143"/>
      <c r="S30" s="98" t="s">
        <v>10</v>
      </c>
      <c r="T30" s="98" t="s">
        <v>8</v>
      </c>
      <c r="U30" s="98" t="s">
        <v>9</v>
      </c>
      <c r="V30" s="98" t="s">
        <v>7</v>
      </c>
      <c r="W30" s="98" t="s">
        <v>6</v>
      </c>
    </row>
    <row r="31" spans="1:23" x14ac:dyDescent="0.25">
      <c r="A31" s="29" t="s">
        <v>231</v>
      </c>
      <c r="B31" s="121" t="s">
        <v>474</v>
      </c>
      <c r="C31" s="121"/>
      <c r="D31" s="121"/>
      <c r="E31" s="121"/>
      <c r="F31" s="121"/>
      <c r="G31" s="29" t="s">
        <v>213</v>
      </c>
      <c r="H31" s="29">
        <v>2</v>
      </c>
      <c r="I31" s="29">
        <v>0</v>
      </c>
      <c r="J31" s="29">
        <v>2</v>
      </c>
      <c r="K31" s="29">
        <v>4</v>
      </c>
      <c r="L31" s="99"/>
      <c r="M31" s="29" t="s">
        <v>231</v>
      </c>
      <c r="N31" s="121" t="s">
        <v>475</v>
      </c>
      <c r="O31" s="121"/>
      <c r="P31" s="121"/>
      <c r="Q31" s="121"/>
      <c r="R31" s="121"/>
      <c r="S31" s="29" t="s">
        <v>213</v>
      </c>
      <c r="T31" s="29">
        <v>2</v>
      </c>
      <c r="U31" s="29">
        <v>0</v>
      </c>
      <c r="V31" s="29">
        <v>2</v>
      </c>
      <c r="W31" s="29">
        <v>4</v>
      </c>
    </row>
    <row r="32" spans="1:23" x14ac:dyDescent="0.25">
      <c r="A32" s="29" t="s">
        <v>231</v>
      </c>
      <c r="B32" s="121" t="s">
        <v>476</v>
      </c>
      <c r="C32" s="121"/>
      <c r="D32" s="121"/>
      <c r="E32" s="121"/>
      <c r="F32" s="121"/>
      <c r="G32" s="29" t="s">
        <v>213</v>
      </c>
      <c r="H32" s="29">
        <v>2</v>
      </c>
      <c r="I32" s="29">
        <v>0</v>
      </c>
      <c r="J32" s="29">
        <v>2</v>
      </c>
      <c r="K32" s="29">
        <v>4</v>
      </c>
      <c r="L32" s="99"/>
      <c r="M32" s="29" t="s">
        <v>231</v>
      </c>
      <c r="N32" s="121" t="s">
        <v>477</v>
      </c>
      <c r="O32" s="121"/>
      <c r="P32" s="121"/>
      <c r="Q32" s="121"/>
      <c r="R32" s="121"/>
      <c r="S32" s="29" t="s">
        <v>213</v>
      </c>
      <c r="T32" s="29">
        <v>2</v>
      </c>
      <c r="U32" s="29">
        <v>0</v>
      </c>
      <c r="V32" s="29">
        <v>2</v>
      </c>
      <c r="W32" s="29">
        <v>4</v>
      </c>
    </row>
    <row r="33" spans="1:25" x14ac:dyDescent="0.25">
      <c r="A33" s="29" t="s">
        <v>231</v>
      </c>
      <c r="B33" s="121" t="s">
        <v>478</v>
      </c>
      <c r="C33" s="121"/>
      <c r="D33" s="121"/>
      <c r="E33" s="121"/>
      <c r="F33" s="121"/>
      <c r="G33" s="29" t="s">
        <v>213</v>
      </c>
      <c r="H33" s="29">
        <v>2</v>
      </c>
      <c r="I33" s="29">
        <v>0</v>
      </c>
      <c r="J33" s="29">
        <v>2</v>
      </c>
      <c r="K33" s="29">
        <v>4</v>
      </c>
      <c r="L33" s="99"/>
      <c r="M33" s="29" t="s">
        <v>231</v>
      </c>
      <c r="N33" s="121" t="s">
        <v>479</v>
      </c>
      <c r="O33" s="121"/>
      <c r="P33" s="121"/>
      <c r="Q33" s="121"/>
      <c r="R33" s="121"/>
      <c r="S33" s="29" t="s">
        <v>213</v>
      </c>
      <c r="T33" s="29">
        <v>2</v>
      </c>
      <c r="U33" s="29">
        <v>0</v>
      </c>
      <c r="V33" s="29">
        <v>2</v>
      </c>
      <c r="W33" s="29">
        <v>4</v>
      </c>
    </row>
    <row r="34" spans="1:25" x14ac:dyDescent="0.25">
      <c r="A34" s="23"/>
      <c r="B34" s="221"/>
      <c r="C34" s="221"/>
      <c r="D34" s="221"/>
      <c r="E34" s="221"/>
      <c r="F34" s="221"/>
      <c r="G34" s="23"/>
      <c r="H34" s="23"/>
      <c r="I34" s="23"/>
      <c r="J34" s="23"/>
      <c r="K34" s="23"/>
      <c r="L34" s="99"/>
      <c r="M34" s="23"/>
      <c r="N34" s="221"/>
      <c r="O34" s="221"/>
      <c r="P34" s="221"/>
      <c r="Q34" s="221"/>
      <c r="R34" s="221"/>
      <c r="S34" s="23"/>
      <c r="T34" s="23"/>
      <c r="U34" s="23"/>
      <c r="V34" s="23"/>
      <c r="W34" s="23"/>
    </row>
    <row r="35" spans="1:25" x14ac:dyDescent="0.25">
      <c r="A35" s="23"/>
      <c r="B35" s="221"/>
      <c r="C35" s="221"/>
      <c r="D35" s="221"/>
      <c r="E35" s="221"/>
      <c r="F35" s="221"/>
      <c r="G35" s="23"/>
      <c r="H35" s="23"/>
      <c r="I35" s="23"/>
      <c r="J35" s="23"/>
      <c r="K35" s="23"/>
      <c r="L35" s="99"/>
      <c r="M35" s="23"/>
      <c r="N35" s="221"/>
      <c r="O35" s="221"/>
      <c r="P35" s="221"/>
      <c r="Q35" s="221"/>
      <c r="R35" s="221"/>
      <c r="S35" s="23"/>
      <c r="T35" s="23"/>
      <c r="U35" s="23"/>
      <c r="V35" s="23"/>
      <c r="W35" s="23"/>
    </row>
    <row r="36" spans="1:25" x14ac:dyDescent="0.25">
      <c r="A36" s="217" t="s">
        <v>480</v>
      </c>
      <c r="B36" s="217"/>
      <c r="C36" s="217"/>
      <c r="D36" s="217"/>
      <c r="E36" s="217"/>
      <c r="F36" s="217"/>
      <c r="G36" s="11"/>
      <c r="H36" s="97">
        <v>6</v>
      </c>
      <c r="I36" s="97">
        <v>0</v>
      </c>
      <c r="J36" s="97">
        <v>6</v>
      </c>
      <c r="K36" s="97">
        <v>12</v>
      </c>
      <c r="L36" s="99"/>
      <c r="M36" s="217" t="s">
        <v>480</v>
      </c>
      <c r="N36" s="217"/>
      <c r="O36" s="217"/>
      <c r="P36" s="217"/>
      <c r="Q36" s="217"/>
      <c r="R36" s="217"/>
      <c r="S36" s="11"/>
      <c r="T36" s="97">
        <v>6</v>
      </c>
      <c r="U36" s="97">
        <v>0</v>
      </c>
      <c r="V36" s="97">
        <v>6</v>
      </c>
      <c r="W36" s="97">
        <v>12</v>
      </c>
    </row>
    <row r="37" spans="1:2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5" x14ac:dyDescent="0.25">
      <c r="A38" s="1"/>
      <c r="B38" s="1"/>
      <c r="C38" s="1"/>
      <c r="D38" s="1"/>
      <c r="E38" s="1"/>
      <c r="F38" s="1"/>
      <c r="G38" s="20"/>
      <c r="H38" s="222" t="s">
        <v>263</v>
      </c>
      <c r="I38" s="114"/>
      <c r="J38" s="114"/>
      <c r="K38" s="114"/>
      <c r="L38" s="114"/>
      <c r="M38" s="114"/>
      <c r="N38" s="114"/>
      <c r="O38" s="114"/>
      <c r="P38" s="115"/>
      <c r="Q38" s="20"/>
      <c r="R38" s="20"/>
      <c r="S38" s="1"/>
      <c r="T38" s="1"/>
      <c r="U38" s="1"/>
      <c r="V38" s="1"/>
      <c r="W38" s="1"/>
    </row>
    <row r="39" spans="1:25" x14ac:dyDescent="0.25">
      <c r="A39" s="1"/>
      <c r="B39" s="1"/>
      <c r="C39" s="1"/>
      <c r="D39" s="1"/>
      <c r="E39" s="1"/>
      <c r="F39" s="1"/>
      <c r="G39" s="20"/>
      <c r="H39" s="223" t="s">
        <v>266</v>
      </c>
      <c r="I39" s="224"/>
      <c r="J39" s="224"/>
      <c r="K39" s="224"/>
      <c r="L39" s="224"/>
      <c r="M39" s="224"/>
      <c r="N39" s="224"/>
      <c r="O39" s="225"/>
      <c r="P39" s="21">
        <v>108</v>
      </c>
      <c r="Q39" s="20"/>
      <c r="R39" s="20"/>
      <c r="S39" s="1"/>
      <c r="T39" s="1"/>
      <c r="U39" s="1"/>
      <c r="V39" s="1"/>
      <c r="W39" s="1"/>
    </row>
    <row r="40" spans="1:25" x14ac:dyDescent="0.25">
      <c r="A40" s="1"/>
      <c r="B40" s="1"/>
      <c r="C40" s="1"/>
      <c r="D40" s="1"/>
      <c r="E40" s="1"/>
      <c r="F40" s="1"/>
      <c r="G40" s="20"/>
      <c r="H40" s="223" t="s">
        <v>265</v>
      </c>
      <c r="I40" s="224"/>
      <c r="J40" s="224"/>
      <c r="K40" s="224"/>
      <c r="L40" s="224"/>
      <c r="M40" s="224"/>
      <c r="N40" s="224"/>
      <c r="O40" s="225"/>
      <c r="P40" s="21">
        <v>24</v>
      </c>
      <c r="Q40" s="20"/>
      <c r="R40" s="20"/>
      <c r="S40" s="1"/>
      <c r="T40" s="1"/>
      <c r="U40" s="1"/>
      <c r="V40" s="1"/>
      <c r="W40" s="1"/>
    </row>
    <row r="41" spans="1:25" x14ac:dyDescent="0.25">
      <c r="A41" s="1"/>
      <c r="B41" s="1"/>
      <c r="C41" s="1"/>
      <c r="D41" s="1"/>
      <c r="E41" s="1"/>
      <c r="F41" s="1"/>
      <c r="G41" s="25"/>
      <c r="H41" s="223" t="s">
        <v>264</v>
      </c>
      <c r="I41" s="224"/>
      <c r="J41" s="224"/>
      <c r="K41" s="224"/>
      <c r="L41" s="224"/>
      <c r="M41" s="224"/>
      <c r="N41" s="224"/>
      <c r="O41" s="225"/>
      <c r="P41" s="21">
        <f>SUM(P39:P40)</f>
        <v>132</v>
      </c>
      <c r="Q41" s="20"/>
      <c r="R41" s="20"/>
      <c r="S41" s="1"/>
      <c r="T41" s="1"/>
      <c r="U41" s="1"/>
      <c r="V41" s="1"/>
      <c r="W41" s="1"/>
    </row>
    <row r="42" spans="1:25" ht="15.7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02"/>
      <c r="S42" s="102"/>
      <c r="T42" s="102"/>
      <c r="U42" s="102"/>
      <c r="V42" s="102"/>
      <c r="W42" s="102"/>
      <c r="X42" s="103"/>
      <c r="Y42" s="103"/>
    </row>
    <row r="43" spans="1:25" x14ac:dyDescent="0.25">
      <c r="A43" s="162" t="s">
        <v>22</v>
      </c>
      <c r="B43" s="163"/>
      <c r="C43" s="163"/>
      <c r="D43" s="163"/>
      <c r="E43" s="164"/>
      <c r="F43" s="1"/>
      <c r="G43" s="162" t="s">
        <v>23</v>
      </c>
      <c r="H43" s="163"/>
      <c r="I43" s="163"/>
      <c r="J43" s="163"/>
      <c r="K43" s="164"/>
      <c r="L43" s="1"/>
      <c r="R43" s="102"/>
      <c r="S43" s="101"/>
      <c r="T43" s="101"/>
      <c r="U43" s="101"/>
      <c r="V43" s="101"/>
      <c r="W43" s="101"/>
      <c r="X43" s="103"/>
      <c r="Y43" s="103"/>
    </row>
    <row r="44" spans="1:25" x14ac:dyDescent="0.25">
      <c r="A44" s="96" t="s">
        <v>4</v>
      </c>
      <c r="B44" s="125" t="s">
        <v>5</v>
      </c>
      <c r="C44" s="125"/>
      <c r="D44" s="125"/>
      <c r="E44" s="142"/>
      <c r="F44" s="3"/>
      <c r="G44" s="96" t="s">
        <v>4</v>
      </c>
      <c r="H44" s="125" t="s">
        <v>5</v>
      </c>
      <c r="I44" s="125"/>
      <c r="J44" s="125"/>
      <c r="K44" s="142"/>
      <c r="L44" s="3"/>
      <c r="R44" s="104"/>
      <c r="S44" s="20"/>
      <c r="T44" s="101"/>
      <c r="U44" s="101"/>
      <c r="V44" s="101"/>
      <c r="W44" s="101"/>
      <c r="X44" s="103"/>
      <c r="Y44" s="103"/>
    </row>
    <row r="45" spans="1:25" x14ac:dyDescent="0.25">
      <c r="A45" s="5" t="s">
        <v>126</v>
      </c>
      <c r="B45" s="121" t="s">
        <v>113</v>
      </c>
      <c r="C45" s="121"/>
      <c r="D45" s="121"/>
      <c r="E45" s="135"/>
      <c r="F45" s="1"/>
      <c r="G45" s="5" t="s">
        <v>157</v>
      </c>
      <c r="H45" s="121" t="s">
        <v>139</v>
      </c>
      <c r="I45" s="121"/>
      <c r="J45" s="121"/>
      <c r="K45" s="135"/>
      <c r="L45" s="1"/>
      <c r="R45" s="102"/>
      <c r="S45" s="25"/>
      <c r="T45" s="105"/>
      <c r="U45" s="105"/>
      <c r="V45" s="105"/>
      <c r="W45" s="105"/>
      <c r="X45" s="103"/>
      <c r="Y45" s="103"/>
    </row>
    <row r="46" spans="1:25" x14ac:dyDescent="0.25">
      <c r="A46" s="5" t="s">
        <v>127</v>
      </c>
      <c r="B46" s="121" t="s">
        <v>114</v>
      </c>
      <c r="C46" s="121"/>
      <c r="D46" s="121"/>
      <c r="E46" s="135"/>
      <c r="F46" s="1"/>
      <c r="G46" s="5" t="s">
        <v>158</v>
      </c>
      <c r="H46" s="121" t="s">
        <v>140</v>
      </c>
      <c r="I46" s="121"/>
      <c r="J46" s="121"/>
      <c r="K46" s="135"/>
      <c r="L46" s="1"/>
      <c r="R46" s="102"/>
      <c r="S46" s="25"/>
      <c r="T46" s="105"/>
      <c r="U46" s="105"/>
      <c r="V46" s="105"/>
      <c r="W46" s="105"/>
      <c r="X46" s="103"/>
      <c r="Y46" s="103"/>
    </row>
    <row r="47" spans="1:25" x14ac:dyDescent="0.25">
      <c r="A47" s="5" t="s">
        <v>128</v>
      </c>
      <c r="B47" s="121" t="s">
        <v>115</v>
      </c>
      <c r="C47" s="121"/>
      <c r="D47" s="121"/>
      <c r="E47" s="135"/>
      <c r="F47" s="1"/>
      <c r="G47" s="5" t="s">
        <v>159</v>
      </c>
      <c r="H47" s="121" t="s">
        <v>141</v>
      </c>
      <c r="I47" s="121"/>
      <c r="J47" s="121"/>
      <c r="K47" s="135"/>
      <c r="L47" s="1"/>
      <c r="R47" s="102"/>
      <c r="S47" s="25"/>
      <c r="T47" s="105"/>
      <c r="U47" s="105"/>
      <c r="V47" s="105"/>
      <c r="W47" s="105"/>
      <c r="X47" s="103"/>
      <c r="Y47" s="103"/>
    </row>
    <row r="48" spans="1:25" x14ac:dyDescent="0.25">
      <c r="A48" s="5" t="s">
        <v>129</v>
      </c>
      <c r="B48" s="121" t="s">
        <v>116</v>
      </c>
      <c r="C48" s="121"/>
      <c r="D48" s="121"/>
      <c r="E48" s="135"/>
      <c r="F48" s="1"/>
      <c r="G48" s="5"/>
      <c r="H48" s="106"/>
      <c r="I48" s="107"/>
      <c r="J48" s="107"/>
      <c r="K48" s="173"/>
      <c r="L48" s="1"/>
      <c r="R48" s="102"/>
      <c r="S48" s="25"/>
      <c r="T48" s="105"/>
      <c r="U48" s="105"/>
      <c r="V48" s="105"/>
      <c r="W48" s="105"/>
      <c r="X48" s="103"/>
      <c r="Y48" s="103"/>
    </row>
    <row r="49" spans="1:25" x14ac:dyDescent="0.25">
      <c r="A49" s="5" t="s">
        <v>130</v>
      </c>
      <c r="B49" s="121" t="s">
        <v>117</v>
      </c>
      <c r="C49" s="121"/>
      <c r="D49" s="121"/>
      <c r="E49" s="135"/>
      <c r="F49" s="1"/>
      <c r="G49" s="5" t="s">
        <v>160</v>
      </c>
      <c r="H49" s="121" t="s">
        <v>142</v>
      </c>
      <c r="I49" s="121"/>
      <c r="J49" s="121"/>
      <c r="K49" s="135"/>
      <c r="L49" s="1"/>
      <c r="R49" s="102"/>
      <c r="S49" s="25"/>
      <c r="T49" s="105"/>
      <c r="U49" s="105"/>
      <c r="V49" s="105"/>
      <c r="W49" s="105"/>
      <c r="X49" s="103"/>
      <c r="Y49" s="103"/>
    </row>
    <row r="50" spans="1:25" x14ac:dyDescent="0.25">
      <c r="A50" s="5" t="s">
        <v>131</v>
      </c>
      <c r="B50" s="121" t="s">
        <v>118</v>
      </c>
      <c r="C50" s="121"/>
      <c r="D50" s="121"/>
      <c r="E50" s="135"/>
      <c r="F50" s="1"/>
      <c r="G50" s="5" t="s">
        <v>161</v>
      </c>
      <c r="H50" s="121" t="s">
        <v>143</v>
      </c>
      <c r="I50" s="121"/>
      <c r="J50" s="121"/>
      <c r="K50" s="135"/>
      <c r="L50" s="1"/>
      <c r="R50" s="102"/>
      <c r="S50" s="25"/>
      <c r="T50" s="105"/>
      <c r="U50" s="105"/>
      <c r="V50" s="105"/>
      <c r="W50" s="105"/>
      <c r="X50" s="103"/>
      <c r="Y50" s="103"/>
    </row>
    <row r="51" spans="1:25" x14ac:dyDescent="0.25">
      <c r="A51" s="5" t="s">
        <v>132</v>
      </c>
      <c r="B51" s="121" t="s">
        <v>119</v>
      </c>
      <c r="C51" s="121"/>
      <c r="D51" s="121"/>
      <c r="E51" s="135"/>
      <c r="F51" s="1"/>
      <c r="G51" s="5" t="s">
        <v>162</v>
      </c>
      <c r="H51" s="121" t="s">
        <v>144</v>
      </c>
      <c r="I51" s="121"/>
      <c r="J51" s="121"/>
      <c r="K51" s="135"/>
      <c r="L51" s="1"/>
      <c r="R51" s="102"/>
      <c r="S51" s="25"/>
      <c r="T51" s="105"/>
      <c r="U51" s="105"/>
      <c r="V51" s="105"/>
      <c r="W51" s="105"/>
      <c r="X51" s="103"/>
      <c r="Y51" s="103"/>
    </row>
    <row r="52" spans="1:25" x14ac:dyDescent="0.25">
      <c r="A52" s="5" t="s">
        <v>133</v>
      </c>
      <c r="B52" s="121" t="s">
        <v>120</v>
      </c>
      <c r="C52" s="121"/>
      <c r="D52" s="121"/>
      <c r="E52" s="135"/>
      <c r="F52" s="1"/>
      <c r="G52" s="5"/>
      <c r="H52" s="121"/>
      <c r="I52" s="121"/>
      <c r="J52" s="121"/>
      <c r="K52" s="135"/>
      <c r="L52" s="1"/>
      <c r="R52" s="102"/>
      <c r="S52" s="25"/>
      <c r="T52" s="105"/>
      <c r="U52" s="105"/>
      <c r="V52" s="105"/>
      <c r="W52" s="105"/>
      <c r="X52" s="103"/>
      <c r="Y52" s="103"/>
    </row>
    <row r="53" spans="1:25" x14ac:dyDescent="0.25">
      <c r="A53" s="5" t="s">
        <v>134</v>
      </c>
      <c r="B53" s="121" t="s">
        <v>121</v>
      </c>
      <c r="C53" s="121"/>
      <c r="D53" s="121"/>
      <c r="E53" s="135"/>
      <c r="F53" s="1"/>
      <c r="G53" s="5" t="s">
        <v>163</v>
      </c>
      <c r="H53" s="121" t="s">
        <v>145</v>
      </c>
      <c r="I53" s="121"/>
      <c r="J53" s="121"/>
      <c r="K53" s="135"/>
      <c r="L53" s="1"/>
      <c r="R53" s="102"/>
      <c r="S53" s="25"/>
      <c r="T53" s="105"/>
      <c r="U53" s="105"/>
      <c r="V53" s="105"/>
      <c r="W53" s="105"/>
      <c r="X53" s="103"/>
      <c r="Y53" s="103"/>
    </row>
    <row r="54" spans="1:25" x14ac:dyDescent="0.25">
      <c r="A54" s="5" t="s">
        <v>135</v>
      </c>
      <c r="B54" s="121" t="s">
        <v>122</v>
      </c>
      <c r="C54" s="121"/>
      <c r="D54" s="121"/>
      <c r="E54" s="135"/>
      <c r="F54" s="1"/>
      <c r="G54" s="5" t="s">
        <v>164</v>
      </c>
      <c r="H54" s="121" t="s">
        <v>146</v>
      </c>
      <c r="I54" s="121"/>
      <c r="J54" s="121"/>
      <c r="K54" s="135"/>
      <c r="L54" s="1"/>
      <c r="R54" s="102"/>
      <c r="S54" s="25"/>
      <c r="T54" s="105"/>
      <c r="U54" s="105"/>
      <c r="V54" s="105"/>
      <c r="W54" s="105"/>
      <c r="X54" s="103"/>
      <c r="Y54" s="103"/>
    </row>
    <row r="55" spans="1:25" x14ac:dyDescent="0.25">
      <c r="A55" s="5" t="s">
        <v>136</v>
      </c>
      <c r="B55" s="121" t="s">
        <v>123</v>
      </c>
      <c r="C55" s="121"/>
      <c r="D55" s="121"/>
      <c r="E55" s="135"/>
      <c r="F55" s="1"/>
      <c r="G55" s="5" t="s">
        <v>165</v>
      </c>
      <c r="H55" s="121" t="s">
        <v>147</v>
      </c>
      <c r="I55" s="121"/>
      <c r="J55" s="121"/>
      <c r="K55" s="135"/>
      <c r="L55" s="1"/>
      <c r="R55" s="102"/>
      <c r="S55" s="25"/>
      <c r="T55" s="105"/>
      <c r="U55" s="105"/>
      <c r="V55" s="105"/>
      <c r="W55" s="105"/>
      <c r="X55" s="103"/>
      <c r="Y55" s="103"/>
    </row>
    <row r="56" spans="1:25" x14ac:dyDescent="0.25">
      <c r="A56" s="5" t="s">
        <v>137</v>
      </c>
      <c r="B56" s="121" t="s">
        <v>124</v>
      </c>
      <c r="C56" s="121"/>
      <c r="D56" s="121"/>
      <c r="E56" s="135"/>
      <c r="F56" s="1"/>
      <c r="G56" s="5"/>
      <c r="H56" s="121"/>
      <c r="I56" s="121"/>
      <c r="J56" s="121"/>
      <c r="K56" s="135"/>
      <c r="L56" s="1"/>
      <c r="R56" s="102"/>
      <c r="S56" s="25"/>
      <c r="T56" s="105"/>
      <c r="U56" s="105"/>
      <c r="V56" s="105"/>
      <c r="W56" s="105"/>
      <c r="X56" s="103"/>
      <c r="Y56" s="103"/>
    </row>
    <row r="57" spans="1:25" x14ac:dyDescent="0.25">
      <c r="A57" s="5" t="s">
        <v>138</v>
      </c>
      <c r="B57" s="121" t="s">
        <v>125</v>
      </c>
      <c r="C57" s="121"/>
      <c r="D57" s="121"/>
      <c r="E57" s="135"/>
      <c r="F57" s="1"/>
      <c r="G57" s="5" t="s">
        <v>166</v>
      </c>
      <c r="H57" s="121" t="s">
        <v>148</v>
      </c>
      <c r="I57" s="121"/>
      <c r="J57" s="121"/>
      <c r="K57" s="135"/>
      <c r="L57" s="1"/>
      <c r="R57" s="102"/>
      <c r="S57" s="25"/>
      <c r="T57" s="105"/>
      <c r="U57" s="105"/>
      <c r="V57" s="105"/>
      <c r="W57" s="105"/>
      <c r="X57" s="103"/>
      <c r="Y57" s="103"/>
    </row>
    <row r="58" spans="1:25" x14ac:dyDescent="0.25">
      <c r="A58" s="5"/>
      <c r="B58" s="121"/>
      <c r="C58" s="121"/>
      <c r="D58" s="121"/>
      <c r="E58" s="135"/>
      <c r="F58" s="1"/>
      <c r="G58" s="5" t="s">
        <v>170</v>
      </c>
      <c r="H58" s="121" t="s">
        <v>149</v>
      </c>
      <c r="I58" s="121"/>
      <c r="J58" s="121"/>
      <c r="K58" s="135"/>
      <c r="L58" s="1"/>
      <c r="R58" s="102"/>
      <c r="S58" s="25"/>
      <c r="T58" s="105"/>
      <c r="U58" s="105"/>
      <c r="V58" s="105"/>
      <c r="W58" s="105"/>
      <c r="X58" s="103"/>
      <c r="Y58" s="103"/>
    </row>
    <row r="59" spans="1:25" x14ac:dyDescent="0.25">
      <c r="A59" s="5"/>
      <c r="B59" s="121"/>
      <c r="C59" s="121"/>
      <c r="D59" s="121"/>
      <c r="E59" s="135"/>
      <c r="F59" s="1"/>
      <c r="G59" s="5" t="s">
        <v>171</v>
      </c>
      <c r="H59" s="121" t="s">
        <v>150</v>
      </c>
      <c r="I59" s="121"/>
      <c r="J59" s="121"/>
      <c r="K59" s="135"/>
      <c r="L59" s="1"/>
      <c r="R59" s="102"/>
      <c r="S59" s="25"/>
      <c r="T59" s="105"/>
      <c r="U59" s="105"/>
      <c r="V59" s="105"/>
      <c r="W59" s="105"/>
      <c r="X59" s="103"/>
      <c r="Y59" s="103"/>
    </row>
    <row r="60" spans="1:25" x14ac:dyDescent="0.25">
      <c r="A60" s="5"/>
      <c r="B60" s="121"/>
      <c r="C60" s="121"/>
      <c r="D60" s="121"/>
      <c r="E60" s="135"/>
      <c r="F60" s="1"/>
      <c r="G60" s="5"/>
      <c r="H60" s="121"/>
      <c r="I60" s="121"/>
      <c r="J60" s="121"/>
      <c r="K60" s="135"/>
      <c r="L60" s="1"/>
      <c r="R60" s="102"/>
      <c r="S60" s="25"/>
      <c r="T60" s="105"/>
      <c r="U60" s="105"/>
      <c r="V60" s="105"/>
      <c r="W60" s="105"/>
      <c r="X60" s="103"/>
      <c r="Y60" s="103"/>
    </row>
    <row r="61" spans="1:25" x14ac:dyDescent="0.25">
      <c r="A61" s="5"/>
      <c r="B61" s="121"/>
      <c r="C61" s="121"/>
      <c r="D61" s="121"/>
      <c r="E61" s="135"/>
      <c r="F61" s="1"/>
      <c r="G61" s="5" t="s">
        <v>172</v>
      </c>
      <c r="H61" s="121" t="s">
        <v>151</v>
      </c>
      <c r="I61" s="121"/>
      <c r="J61" s="121"/>
      <c r="K61" s="135"/>
      <c r="L61" s="1"/>
      <c r="R61" s="102"/>
      <c r="S61" s="25"/>
      <c r="T61" s="105"/>
      <c r="U61" s="105"/>
      <c r="V61" s="105"/>
      <c r="W61" s="105"/>
      <c r="X61" s="103"/>
      <c r="Y61" s="103"/>
    </row>
    <row r="62" spans="1:25" x14ac:dyDescent="0.25">
      <c r="A62" s="5"/>
      <c r="B62" s="121"/>
      <c r="C62" s="121"/>
      <c r="D62" s="121"/>
      <c r="E62" s="135"/>
      <c r="F62" s="1"/>
      <c r="G62" s="5" t="s">
        <v>173</v>
      </c>
      <c r="H62" s="121" t="s">
        <v>152</v>
      </c>
      <c r="I62" s="121"/>
      <c r="J62" s="121"/>
      <c r="K62" s="135"/>
      <c r="L62" s="1"/>
      <c r="R62" s="102"/>
      <c r="S62" s="25"/>
      <c r="T62" s="105"/>
      <c r="U62" s="105"/>
      <c r="V62" s="105"/>
      <c r="W62" s="105"/>
      <c r="X62" s="103"/>
      <c r="Y62" s="103"/>
    </row>
    <row r="63" spans="1:25" x14ac:dyDescent="0.25">
      <c r="A63" s="5"/>
      <c r="B63" s="121"/>
      <c r="C63" s="121"/>
      <c r="D63" s="121"/>
      <c r="E63" s="135"/>
      <c r="F63" s="1"/>
      <c r="G63" s="5" t="s">
        <v>174</v>
      </c>
      <c r="H63" s="121" t="s">
        <v>153</v>
      </c>
      <c r="I63" s="121"/>
      <c r="J63" s="121"/>
      <c r="K63" s="135"/>
      <c r="L63" s="1"/>
      <c r="R63" s="102"/>
      <c r="S63" s="25"/>
      <c r="T63" s="105"/>
      <c r="U63" s="105"/>
      <c r="V63" s="105"/>
      <c r="W63" s="105"/>
      <c r="X63" s="103"/>
      <c r="Y63" s="103"/>
    </row>
    <row r="64" spans="1:25" x14ac:dyDescent="0.25">
      <c r="A64" s="5"/>
      <c r="B64" s="121"/>
      <c r="C64" s="121"/>
      <c r="D64" s="121"/>
      <c r="E64" s="135"/>
      <c r="F64" s="1"/>
      <c r="G64" s="5"/>
      <c r="H64" s="121"/>
      <c r="I64" s="121"/>
      <c r="J64" s="121"/>
      <c r="K64" s="135"/>
      <c r="L64" s="1"/>
      <c r="R64" s="102"/>
      <c r="S64" s="25"/>
      <c r="T64" s="105"/>
      <c r="U64" s="105"/>
      <c r="V64" s="105"/>
      <c r="W64" s="105"/>
      <c r="X64" s="103"/>
      <c r="Y64" s="103"/>
    </row>
    <row r="65" spans="1:25" x14ac:dyDescent="0.25">
      <c r="A65" s="5"/>
      <c r="B65" s="121"/>
      <c r="C65" s="121"/>
      <c r="D65" s="121"/>
      <c r="E65" s="135"/>
      <c r="F65" s="1"/>
      <c r="G65" s="5" t="s">
        <v>167</v>
      </c>
      <c r="H65" s="121" t="s">
        <v>154</v>
      </c>
      <c r="I65" s="121"/>
      <c r="J65" s="121"/>
      <c r="K65" s="135"/>
      <c r="L65" s="1"/>
      <c r="R65" s="102"/>
      <c r="S65" s="25"/>
      <c r="T65" s="105"/>
      <c r="U65" s="105"/>
      <c r="V65" s="105"/>
      <c r="W65" s="105"/>
      <c r="X65" s="103"/>
      <c r="Y65" s="103"/>
    </row>
    <row r="66" spans="1:25" x14ac:dyDescent="0.25">
      <c r="A66" s="5"/>
      <c r="B66" s="121"/>
      <c r="C66" s="121"/>
      <c r="D66" s="121"/>
      <c r="E66" s="135"/>
      <c r="F66" s="1"/>
      <c r="G66" s="5" t="s">
        <v>168</v>
      </c>
      <c r="H66" s="121" t="s">
        <v>155</v>
      </c>
      <c r="I66" s="121"/>
      <c r="J66" s="121"/>
      <c r="K66" s="135"/>
      <c r="L66" s="1"/>
      <c r="R66" s="102"/>
      <c r="S66" s="25"/>
      <c r="T66" s="105"/>
      <c r="U66" s="105"/>
      <c r="V66" s="105"/>
      <c r="W66" s="105"/>
      <c r="X66" s="103"/>
      <c r="Y66" s="103"/>
    </row>
    <row r="67" spans="1:25" x14ac:dyDescent="0.25">
      <c r="A67" s="5"/>
      <c r="B67" s="121"/>
      <c r="C67" s="121"/>
      <c r="D67" s="121"/>
      <c r="E67" s="135"/>
      <c r="F67" s="1"/>
      <c r="G67" s="5" t="s">
        <v>169</v>
      </c>
      <c r="H67" s="121" t="s">
        <v>156</v>
      </c>
      <c r="I67" s="121"/>
      <c r="J67" s="121"/>
      <c r="K67" s="135"/>
      <c r="L67" s="1"/>
      <c r="R67" s="102"/>
      <c r="S67" s="25"/>
      <c r="T67" s="105"/>
      <c r="U67" s="105"/>
      <c r="V67" s="105"/>
      <c r="W67" s="105"/>
      <c r="X67" s="103"/>
      <c r="Y67" s="103"/>
    </row>
    <row r="68" spans="1:25" x14ac:dyDescent="0.25">
      <c r="A68" s="5"/>
      <c r="B68" s="121"/>
      <c r="C68" s="121"/>
      <c r="D68" s="121"/>
      <c r="E68" s="135"/>
      <c r="F68" s="1"/>
      <c r="G68" s="5"/>
      <c r="H68" s="121"/>
      <c r="I68" s="121"/>
      <c r="J68" s="121"/>
      <c r="K68" s="135"/>
      <c r="L68" s="1"/>
      <c r="R68" s="102"/>
      <c r="S68" s="25"/>
      <c r="T68" s="105"/>
      <c r="U68" s="105"/>
      <c r="V68" s="105"/>
      <c r="W68" s="105"/>
      <c r="X68" s="103"/>
      <c r="Y68" s="103"/>
    </row>
  </sheetData>
  <mergeCells count="119">
    <mergeCell ref="B67:E67"/>
    <mergeCell ref="H67:K67"/>
    <mergeCell ref="B68:E68"/>
    <mergeCell ref="H68:K68"/>
    <mergeCell ref="B64:E64"/>
    <mergeCell ref="H64:K64"/>
    <mergeCell ref="B65:E65"/>
    <mergeCell ref="H65:K65"/>
    <mergeCell ref="B66:E66"/>
    <mergeCell ref="H66:K66"/>
    <mergeCell ref="B61:E61"/>
    <mergeCell ref="H61:K61"/>
    <mergeCell ref="B62:E62"/>
    <mergeCell ref="H62:K62"/>
    <mergeCell ref="B63:E63"/>
    <mergeCell ref="H63:K63"/>
    <mergeCell ref="B58:E58"/>
    <mergeCell ref="H58:K58"/>
    <mergeCell ref="B59:E59"/>
    <mergeCell ref="H59:K59"/>
    <mergeCell ref="B60:E60"/>
    <mergeCell ref="H60:K60"/>
    <mergeCell ref="B55:E55"/>
    <mergeCell ref="H55:K55"/>
    <mergeCell ref="B56:E56"/>
    <mergeCell ref="H56:K56"/>
    <mergeCell ref="B57:E57"/>
    <mergeCell ref="H57:K57"/>
    <mergeCell ref="B52:E52"/>
    <mergeCell ref="H52:K52"/>
    <mergeCell ref="B53:E53"/>
    <mergeCell ref="H53:K53"/>
    <mergeCell ref="B54:E54"/>
    <mergeCell ref="H54:K54"/>
    <mergeCell ref="B49:E49"/>
    <mergeCell ref="H49:K49"/>
    <mergeCell ref="B50:E50"/>
    <mergeCell ref="H50:K50"/>
    <mergeCell ref="B51:E51"/>
    <mergeCell ref="H51:K51"/>
    <mergeCell ref="B46:E46"/>
    <mergeCell ref="H46:K46"/>
    <mergeCell ref="B47:E47"/>
    <mergeCell ref="H47:K47"/>
    <mergeCell ref="B48:E48"/>
    <mergeCell ref="H48:K48"/>
    <mergeCell ref="A43:E43"/>
    <mergeCell ref="G43:K43"/>
    <mergeCell ref="B44:E44"/>
    <mergeCell ref="H44:K44"/>
    <mergeCell ref="B45:E45"/>
    <mergeCell ref="H45:K45"/>
    <mergeCell ref="A36:F36"/>
    <mergeCell ref="M36:R36"/>
    <mergeCell ref="H38:P38"/>
    <mergeCell ref="H39:O39"/>
    <mergeCell ref="H40:O40"/>
    <mergeCell ref="H41:O41"/>
    <mergeCell ref="B33:F33"/>
    <mergeCell ref="N33:R33"/>
    <mergeCell ref="B34:F34"/>
    <mergeCell ref="N34:R34"/>
    <mergeCell ref="B35:F35"/>
    <mergeCell ref="N35:R35"/>
    <mergeCell ref="B30:F30"/>
    <mergeCell ref="N30:R30"/>
    <mergeCell ref="B31:F31"/>
    <mergeCell ref="N31:R31"/>
    <mergeCell ref="B32:F32"/>
    <mergeCell ref="N32:R32"/>
    <mergeCell ref="B25:F25"/>
    <mergeCell ref="N25:R25"/>
    <mergeCell ref="A26:F26"/>
    <mergeCell ref="M26:R26"/>
    <mergeCell ref="A28:W28"/>
    <mergeCell ref="A29:K29"/>
    <mergeCell ref="M29:W29"/>
    <mergeCell ref="B22:F22"/>
    <mergeCell ref="N22:R22"/>
    <mergeCell ref="B23:F23"/>
    <mergeCell ref="N23:R23"/>
    <mergeCell ref="B24:F24"/>
    <mergeCell ref="N24:R24"/>
    <mergeCell ref="B19:F19"/>
    <mergeCell ref="N19:R19"/>
    <mergeCell ref="B20:F20"/>
    <mergeCell ref="N20:R20"/>
    <mergeCell ref="B21:F21"/>
    <mergeCell ref="N21:R21"/>
    <mergeCell ref="B16:F16"/>
    <mergeCell ref="N16:R16"/>
    <mergeCell ref="B17:F17"/>
    <mergeCell ref="N17:R17"/>
    <mergeCell ref="B18:F18"/>
    <mergeCell ref="N18:R18"/>
    <mergeCell ref="B13:F13"/>
    <mergeCell ref="N13:R13"/>
    <mergeCell ref="B14:F14"/>
    <mergeCell ref="N14:R14"/>
    <mergeCell ref="B15:F15"/>
    <mergeCell ref="N15:R15"/>
    <mergeCell ref="B10:F10"/>
    <mergeCell ref="N10:R10"/>
    <mergeCell ref="B11:F11"/>
    <mergeCell ref="N11:R11"/>
    <mergeCell ref="B12:F12"/>
    <mergeCell ref="N12:R12"/>
    <mergeCell ref="A7:K7"/>
    <mergeCell ref="M7:W7"/>
    <mergeCell ref="B8:F8"/>
    <mergeCell ref="N8:R8"/>
    <mergeCell ref="B9:F9"/>
    <mergeCell ref="N9:R9"/>
    <mergeCell ref="A1:W1"/>
    <mergeCell ref="A2:W2"/>
    <mergeCell ref="A3:W3"/>
    <mergeCell ref="A4:W4"/>
    <mergeCell ref="A5:W5"/>
    <mergeCell ref="A6:W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workbookViewId="0">
      <selection activeCell="O25" sqref="O25"/>
    </sheetView>
  </sheetViews>
  <sheetFormatPr defaultColWidth="7.7109375" defaultRowHeight="15" x14ac:dyDescent="0.25"/>
  <cols>
    <col min="1" max="1" width="9.140625" customWidth="1"/>
    <col min="12" max="12" width="3.85546875" customWidth="1"/>
    <col min="13" max="13" width="9.140625" customWidth="1"/>
    <col min="24" max="24" width="6" customWidth="1"/>
    <col min="25" max="25" width="7.85546875" customWidth="1"/>
  </cols>
  <sheetData>
    <row r="1" spans="1:23" x14ac:dyDescent="0.25">
      <c r="A1" s="212" t="s">
        <v>267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</row>
    <row r="2" spans="1:23" x14ac:dyDescent="0.25">
      <c r="A2" s="214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3"/>
    </row>
    <row r="3" spans="1:23" x14ac:dyDescent="0.25">
      <c r="A3" s="148" t="s">
        <v>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50"/>
    </row>
    <row r="4" spans="1:23" x14ac:dyDescent="0.25">
      <c r="A4" s="148" t="s">
        <v>268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50"/>
    </row>
    <row r="5" spans="1:23" x14ac:dyDescent="0.25">
      <c r="A5" s="165" t="s">
        <v>481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7"/>
    </row>
    <row r="6" spans="1:23" ht="30" customHeight="1" x14ac:dyDescent="0.25">
      <c r="A6" s="215" t="s">
        <v>467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</row>
    <row r="7" spans="1:23" x14ac:dyDescent="0.25">
      <c r="A7" s="125" t="s">
        <v>468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99"/>
      <c r="M7" s="125" t="s">
        <v>469</v>
      </c>
      <c r="N7" s="125"/>
      <c r="O7" s="125"/>
      <c r="P7" s="125"/>
      <c r="Q7" s="125"/>
      <c r="R7" s="125"/>
      <c r="S7" s="125"/>
      <c r="T7" s="125"/>
      <c r="U7" s="125"/>
      <c r="V7" s="125"/>
      <c r="W7" s="125"/>
    </row>
    <row r="8" spans="1:23" x14ac:dyDescent="0.25">
      <c r="A8" s="98" t="s">
        <v>4</v>
      </c>
      <c r="B8" s="143" t="s">
        <v>5</v>
      </c>
      <c r="C8" s="143"/>
      <c r="D8" s="143"/>
      <c r="E8" s="143"/>
      <c r="F8" s="143"/>
      <c r="G8" s="98" t="s">
        <v>10</v>
      </c>
      <c r="H8" s="98" t="s">
        <v>8</v>
      </c>
      <c r="I8" s="98" t="s">
        <v>9</v>
      </c>
      <c r="J8" s="98" t="s">
        <v>7</v>
      </c>
      <c r="K8" s="98" t="s">
        <v>6</v>
      </c>
      <c r="L8" s="99"/>
      <c r="M8" s="98" t="s">
        <v>4</v>
      </c>
      <c r="N8" s="143" t="s">
        <v>5</v>
      </c>
      <c r="O8" s="143"/>
      <c r="P8" s="143"/>
      <c r="Q8" s="143"/>
      <c r="R8" s="143"/>
      <c r="S8" s="98" t="s">
        <v>10</v>
      </c>
      <c r="T8" s="98" t="s">
        <v>8</v>
      </c>
      <c r="U8" s="98" t="s">
        <v>9</v>
      </c>
      <c r="V8" s="98" t="s">
        <v>7</v>
      </c>
      <c r="W8" s="98" t="s">
        <v>6</v>
      </c>
    </row>
    <row r="9" spans="1:23" x14ac:dyDescent="0.25">
      <c r="A9" s="29" t="s">
        <v>27</v>
      </c>
      <c r="B9" s="121" t="s">
        <v>17</v>
      </c>
      <c r="C9" s="121"/>
      <c r="D9" s="121"/>
      <c r="E9" s="121"/>
      <c r="F9" s="121"/>
      <c r="G9" s="29" t="s">
        <v>28</v>
      </c>
      <c r="H9" s="29">
        <v>2</v>
      </c>
      <c r="I9" s="29">
        <v>4</v>
      </c>
      <c r="J9" s="29">
        <v>4</v>
      </c>
      <c r="K9" s="29">
        <v>5</v>
      </c>
      <c r="L9" s="99"/>
      <c r="M9" s="29" t="s">
        <v>236</v>
      </c>
      <c r="N9" s="121" t="s">
        <v>182</v>
      </c>
      <c r="O9" s="121"/>
      <c r="P9" s="121"/>
      <c r="Q9" s="121"/>
      <c r="R9" s="121"/>
      <c r="S9" s="29" t="s">
        <v>28</v>
      </c>
      <c r="T9" s="29">
        <v>2</v>
      </c>
      <c r="U9" s="29">
        <v>0</v>
      </c>
      <c r="V9" s="29">
        <v>2</v>
      </c>
      <c r="W9" s="29">
        <v>2</v>
      </c>
    </row>
    <row r="10" spans="1:23" x14ac:dyDescent="0.25">
      <c r="A10" s="29" t="s">
        <v>26</v>
      </c>
      <c r="B10" s="121" t="s">
        <v>18</v>
      </c>
      <c r="C10" s="121"/>
      <c r="D10" s="121"/>
      <c r="E10" s="121"/>
      <c r="F10" s="121"/>
      <c r="G10" s="29" t="s">
        <v>28</v>
      </c>
      <c r="H10" s="29">
        <v>1</v>
      </c>
      <c r="I10" s="29">
        <v>2</v>
      </c>
      <c r="J10" s="29">
        <v>2</v>
      </c>
      <c r="K10" s="29">
        <v>3</v>
      </c>
      <c r="L10" s="99"/>
      <c r="M10" s="29" t="s">
        <v>237</v>
      </c>
      <c r="N10" s="121" t="s">
        <v>183</v>
      </c>
      <c r="O10" s="121"/>
      <c r="P10" s="121"/>
      <c r="Q10" s="121"/>
      <c r="R10" s="121"/>
      <c r="S10" s="29" t="s">
        <v>28</v>
      </c>
      <c r="T10" s="29">
        <v>2</v>
      </c>
      <c r="U10" s="29">
        <v>0</v>
      </c>
      <c r="V10" s="29">
        <v>2</v>
      </c>
      <c r="W10" s="29">
        <v>3</v>
      </c>
    </row>
    <row r="11" spans="1:23" x14ac:dyDescent="0.25">
      <c r="A11" s="29" t="s">
        <v>240</v>
      </c>
      <c r="B11" s="121" t="s">
        <v>189</v>
      </c>
      <c r="C11" s="121"/>
      <c r="D11" s="121"/>
      <c r="E11" s="121"/>
      <c r="F11" s="121"/>
      <c r="G11" s="29" t="s">
        <v>28</v>
      </c>
      <c r="H11" s="29">
        <v>2</v>
      </c>
      <c r="I11" s="29">
        <v>0</v>
      </c>
      <c r="J11" s="29">
        <v>2</v>
      </c>
      <c r="K11" s="29">
        <v>3</v>
      </c>
      <c r="L11" s="99"/>
      <c r="M11" s="29" t="s">
        <v>242</v>
      </c>
      <c r="N11" s="121" t="s">
        <v>482</v>
      </c>
      <c r="O11" s="121"/>
      <c r="P11" s="121"/>
      <c r="Q11" s="121"/>
      <c r="R11" s="121"/>
      <c r="S11" s="29" t="s">
        <v>28</v>
      </c>
      <c r="T11" s="29">
        <v>1</v>
      </c>
      <c r="U11" s="29">
        <v>4</v>
      </c>
      <c r="V11" s="29">
        <v>3</v>
      </c>
      <c r="W11" s="29">
        <v>4</v>
      </c>
    </row>
    <row r="12" spans="1:23" x14ac:dyDescent="0.25">
      <c r="A12" s="29" t="s">
        <v>231</v>
      </c>
      <c r="B12" s="121" t="s">
        <v>474</v>
      </c>
      <c r="C12" s="121"/>
      <c r="D12" s="121"/>
      <c r="E12" s="121"/>
      <c r="F12" s="121"/>
      <c r="G12" s="29" t="s">
        <v>213</v>
      </c>
      <c r="H12" s="29">
        <v>2</v>
      </c>
      <c r="I12" s="29">
        <v>0</v>
      </c>
      <c r="J12" s="29">
        <v>2</v>
      </c>
      <c r="K12" s="29">
        <v>4</v>
      </c>
      <c r="L12" s="99"/>
      <c r="M12" s="29" t="s">
        <v>243</v>
      </c>
      <c r="N12" s="121" t="s">
        <v>471</v>
      </c>
      <c r="O12" s="121"/>
      <c r="P12" s="121"/>
      <c r="Q12" s="121"/>
      <c r="R12" s="121"/>
      <c r="S12" s="29" t="s">
        <v>28</v>
      </c>
      <c r="T12" s="29">
        <v>2</v>
      </c>
      <c r="U12" s="29">
        <v>0</v>
      </c>
      <c r="V12" s="29">
        <v>2</v>
      </c>
      <c r="W12" s="29">
        <v>3</v>
      </c>
    </row>
    <row r="13" spans="1:23" x14ac:dyDescent="0.25">
      <c r="A13" s="23"/>
      <c r="B13" s="221"/>
      <c r="C13" s="221"/>
      <c r="D13" s="221"/>
      <c r="E13" s="221"/>
      <c r="F13" s="221"/>
      <c r="G13" s="23"/>
      <c r="H13" s="23"/>
      <c r="I13" s="23"/>
      <c r="J13" s="23"/>
      <c r="K13" s="23"/>
      <c r="L13" s="99"/>
      <c r="M13" s="29"/>
      <c r="N13" s="121"/>
      <c r="O13" s="121"/>
      <c r="P13" s="121"/>
      <c r="Q13" s="121"/>
      <c r="R13" s="121"/>
      <c r="S13" s="29"/>
      <c r="T13" s="29"/>
      <c r="U13" s="29"/>
      <c r="V13" s="29"/>
      <c r="W13" s="29"/>
    </row>
    <row r="14" spans="1:23" x14ac:dyDescent="0.25">
      <c r="A14" s="29"/>
      <c r="B14" s="218"/>
      <c r="C14" s="219"/>
      <c r="D14" s="219"/>
      <c r="E14" s="219"/>
      <c r="F14" s="220"/>
      <c r="G14" s="29"/>
      <c r="H14" s="29"/>
      <c r="I14" s="29"/>
      <c r="J14" s="29"/>
      <c r="K14" s="29"/>
      <c r="L14" s="99"/>
      <c r="M14" s="100"/>
      <c r="N14" s="121"/>
      <c r="O14" s="121"/>
      <c r="P14" s="121"/>
      <c r="Q14" s="121"/>
      <c r="R14" s="121"/>
      <c r="S14" s="29"/>
      <c r="T14" s="29"/>
      <c r="U14" s="29"/>
      <c r="V14" s="29"/>
      <c r="W14" s="29"/>
    </row>
    <row r="15" spans="1:23" x14ac:dyDescent="0.25">
      <c r="A15" s="29"/>
      <c r="B15" s="218"/>
      <c r="C15" s="219"/>
      <c r="D15" s="219"/>
      <c r="E15" s="219"/>
      <c r="F15" s="220"/>
      <c r="G15" s="29"/>
      <c r="H15" s="29"/>
      <c r="I15" s="29"/>
      <c r="J15" s="29"/>
      <c r="K15" s="29"/>
      <c r="L15" s="99"/>
      <c r="M15" s="100"/>
      <c r="N15" s="121"/>
      <c r="O15" s="121"/>
      <c r="P15" s="121"/>
      <c r="Q15" s="121"/>
      <c r="R15" s="121"/>
      <c r="S15" s="29"/>
      <c r="T15" s="29"/>
      <c r="U15" s="29"/>
      <c r="V15" s="29"/>
      <c r="W15" s="29"/>
    </row>
    <row r="16" spans="1:23" x14ac:dyDescent="0.25">
      <c r="A16" s="29"/>
      <c r="B16" s="216"/>
      <c r="C16" s="216"/>
      <c r="D16" s="216"/>
      <c r="E16" s="216"/>
      <c r="F16" s="216"/>
      <c r="G16" s="29"/>
      <c r="H16" s="29"/>
      <c r="I16" s="29"/>
      <c r="J16" s="29"/>
      <c r="K16" s="29"/>
      <c r="L16" s="99"/>
      <c r="M16" s="29"/>
      <c r="N16" s="216"/>
      <c r="O16" s="216"/>
      <c r="P16" s="216"/>
      <c r="Q16" s="216"/>
      <c r="R16" s="216"/>
      <c r="S16" s="29"/>
      <c r="T16" s="29"/>
      <c r="U16" s="29"/>
      <c r="V16" s="29"/>
      <c r="W16" s="29"/>
    </row>
    <row r="17" spans="1:25" x14ac:dyDescent="0.25">
      <c r="A17" s="217" t="s">
        <v>472</v>
      </c>
      <c r="B17" s="217"/>
      <c r="C17" s="217"/>
      <c r="D17" s="217"/>
      <c r="E17" s="217"/>
      <c r="F17" s="217"/>
      <c r="G17" s="11"/>
      <c r="H17" s="97">
        <v>5</v>
      </c>
      <c r="I17" s="97">
        <v>6</v>
      </c>
      <c r="J17" s="97">
        <v>8</v>
      </c>
      <c r="K17" s="97">
        <v>11</v>
      </c>
      <c r="L17" s="99"/>
      <c r="M17" s="217" t="s">
        <v>472</v>
      </c>
      <c r="N17" s="217"/>
      <c r="O17" s="217"/>
      <c r="P17" s="217"/>
      <c r="Q17" s="217"/>
      <c r="R17" s="217"/>
      <c r="S17" s="11"/>
      <c r="T17" s="97">
        <v>7</v>
      </c>
      <c r="U17" s="97">
        <v>4</v>
      </c>
      <c r="V17" s="97">
        <v>9</v>
      </c>
      <c r="W17" s="97">
        <v>12</v>
      </c>
    </row>
    <row r="18" spans="1:25" s="101" customFormat="1" ht="15" customHeight="1" x14ac:dyDescent="0.2">
      <c r="A18" s="217" t="s">
        <v>480</v>
      </c>
      <c r="B18" s="217"/>
      <c r="C18" s="217"/>
      <c r="D18" s="217"/>
      <c r="E18" s="217"/>
      <c r="F18" s="217"/>
      <c r="G18" s="11"/>
      <c r="H18" s="97">
        <v>2</v>
      </c>
      <c r="I18" s="97">
        <v>0</v>
      </c>
      <c r="J18" s="97">
        <v>2</v>
      </c>
      <c r="K18" s="97">
        <v>4</v>
      </c>
      <c r="L18" s="99"/>
      <c r="M18" s="217" t="s">
        <v>480</v>
      </c>
      <c r="N18" s="217"/>
      <c r="O18" s="217"/>
      <c r="P18" s="217"/>
      <c r="Q18" s="217"/>
      <c r="R18" s="217"/>
      <c r="S18" s="11"/>
      <c r="T18" s="97">
        <v>0</v>
      </c>
      <c r="U18" s="97">
        <v>0</v>
      </c>
      <c r="V18" s="97">
        <v>0</v>
      </c>
      <c r="W18" s="97">
        <v>0</v>
      </c>
    </row>
    <row r="19" spans="1:2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5" x14ac:dyDescent="0.25">
      <c r="A20" s="1"/>
      <c r="B20" s="1"/>
      <c r="C20" s="1"/>
      <c r="D20" s="1"/>
      <c r="E20" s="1"/>
      <c r="F20" s="1"/>
      <c r="G20" s="20"/>
      <c r="H20" s="222" t="s">
        <v>263</v>
      </c>
      <c r="I20" s="114"/>
      <c r="J20" s="114"/>
      <c r="K20" s="114"/>
      <c r="L20" s="114"/>
      <c r="M20" s="114"/>
      <c r="N20" s="114"/>
      <c r="O20" s="114"/>
      <c r="P20" s="115"/>
      <c r="Q20" s="20"/>
      <c r="R20" s="20"/>
      <c r="S20" s="1"/>
      <c r="T20" s="1"/>
      <c r="U20" s="1"/>
      <c r="V20" s="1"/>
      <c r="W20" s="1"/>
    </row>
    <row r="21" spans="1:25" x14ac:dyDescent="0.25">
      <c r="A21" s="1"/>
      <c r="B21" s="1"/>
      <c r="C21" s="1"/>
      <c r="D21" s="1"/>
      <c r="E21" s="1"/>
      <c r="F21" s="1"/>
      <c r="G21" s="20"/>
      <c r="H21" s="223" t="s">
        <v>266</v>
      </c>
      <c r="I21" s="224"/>
      <c r="J21" s="224"/>
      <c r="K21" s="224"/>
      <c r="L21" s="224"/>
      <c r="M21" s="224"/>
      <c r="N21" s="224"/>
      <c r="O21" s="225"/>
      <c r="P21" s="21">
        <v>23</v>
      </c>
      <c r="Q21" s="20"/>
      <c r="R21" s="20"/>
      <c r="S21" s="1"/>
      <c r="T21" s="1"/>
      <c r="U21" s="1"/>
      <c r="V21" s="1"/>
      <c r="W21" s="1"/>
    </row>
    <row r="22" spans="1:25" x14ac:dyDescent="0.25">
      <c r="A22" s="1"/>
      <c r="B22" s="1"/>
      <c r="C22" s="1"/>
      <c r="D22" s="1"/>
      <c r="E22" s="1"/>
      <c r="F22" s="1"/>
      <c r="G22" s="20"/>
      <c r="H22" s="223" t="s">
        <v>265</v>
      </c>
      <c r="I22" s="224"/>
      <c r="J22" s="224"/>
      <c r="K22" s="224"/>
      <c r="L22" s="224"/>
      <c r="M22" s="224"/>
      <c r="N22" s="224"/>
      <c r="O22" s="225"/>
      <c r="P22" s="21">
        <v>4</v>
      </c>
      <c r="Q22" s="20"/>
      <c r="R22" s="20"/>
      <c r="S22" s="1"/>
      <c r="T22" s="1"/>
      <c r="U22" s="1"/>
      <c r="V22" s="1"/>
      <c r="W22" s="1"/>
    </row>
    <row r="23" spans="1:25" x14ac:dyDescent="0.25">
      <c r="A23" s="1"/>
      <c r="B23" s="1"/>
      <c r="C23" s="1"/>
      <c r="D23" s="1"/>
      <c r="E23" s="1"/>
      <c r="F23" s="1"/>
      <c r="G23" s="25"/>
      <c r="H23" s="223" t="s">
        <v>264</v>
      </c>
      <c r="I23" s="224"/>
      <c r="J23" s="224"/>
      <c r="K23" s="224"/>
      <c r="L23" s="224"/>
      <c r="M23" s="224"/>
      <c r="N23" s="224"/>
      <c r="O23" s="225"/>
      <c r="P23" s="21">
        <v>27</v>
      </c>
      <c r="Q23" s="20"/>
      <c r="R23" s="20"/>
      <c r="S23" s="1"/>
      <c r="T23" s="1"/>
      <c r="U23" s="1"/>
      <c r="V23" s="1"/>
      <c r="W23" s="1"/>
    </row>
    <row r="24" spans="1:25" ht="15.75" thickBo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02"/>
      <c r="S24" s="102"/>
      <c r="T24" s="102"/>
      <c r="U24" s="102"/>
      <c r="V24" s="102"/>
      <c r="W24" s="102"/>
      <c r="X24" s="103"/>
      <c r="Y24" s="103"/>
    </row>
    <row r="25" spans="1:25" x14ac:dyDescent="0.25">
      <c r="A25" s="162" t="s">
        <v>22</v>
      </c>
      <c r="B25" s="163"/>
      <c r="C25" s="163"/>
      <c r="D25" s="163"/>
      <c r="E25" s="164"/>
      <c r="F25" s="1"/>
      <c r="G25" s="101"/>
      <c r="H25" s="101"/>
      <c r="I25" s="101"/>
      <c r="J25" s="101"/>
      <c r="K25" s="101"/>
      <c r="L25" s="102"/>
      <c r="M25" s="103"/>
      <c r="R25" s="102"/>
      <c r="S25" s="101"/>
      <c r="T25" s="101"/>
      <c r="U25" s="101"/>
      <c r="V25" s="101"/>
      <c r="W25" s="101"/>
      <c r="X25" s="103"/>
      <c r="Y25" s="103"/>
    </row>
    <row r="26" spans="1:25" x14ac:dyDescent="0.25">
      <c r="A26" s="96" t="s">
        <v>4</v>
      </c>
      <c r="B26" s="125" t="s">
        <v>5</v>
      </c>
      <c r="C26" s="125"/>
      <c r="D26" s="125"/>
      <c r="E26" s="142"/>
      <c r="F26" s="3"/>
      <c r="G26" s="20"/>
      <c r="H26" s="101"/>
      <c r="I26" s="101"/>
      <c r="J26" s="101"/>
      <c r="K26" s="101"/>
      <c r="L26" s="104"/>
      <c r="M26" s="103"/>
      <c r="R26" s="104"/>
      <c r="S26" s="20"/>
      <c r="T26" s="101"/>
      <c r="U26" s="101"/>
      <c r="V26" s="101"/>
      <c r="W26" s="101"/>
      <c r="X26" s="103"/>
      <c r="Y26" s="103"/>
    </row>
    <row r="27" spans="1:25" x14ac:dyDescent="0.25">
      <c r="A27" s="5" t="s">
        <v>126</v>
      </c>
      <c r="B27" s="121" t="s">
        <v>113</v>
      </c>
      <c r="C27" s="121"/>
      <c r="D27" s="121"/>
      <c r="E27" s="135"/>
      <c r="F27" s="1"/>
      <c r="G27" s="25"/>
      <c r="H27" s="105"/>
      <c r="I27" s="105"/>
      <c r="J27" s="105"/>
      <c r="K27" s="105"/>
      <c r="L27" s="102"/>
      <c r="M27" s="103"/>
      <c r="R27" s="102"/>
      <c r="S27" s="25"/>
      <c r="T27" s="105"/>
      <c r="U27" s="105"/>
      <c r="V27" s="105"/>
      <c r="W27" s="105"/>
      <c r="X27" s="103"/>
      <c r="Y27" s="103"/>
    </row>
    <row r="28" spans="1:25" x14ac:dyDescent="0.25">
      <c r="A28" s="5" t="s">
        <v>127</v>
      </c>
      <c r="B28" s="121" t="s">
        <v>114</v>
      </c>
      <c r="C28" s="121"/>
      <c r="D28" s="121"/>
      <c r="E28" s="135"/>
      <c r="F28" s="1"/>
      <c r="G28" s="25"/>
      <c r="H28" s="105"/>
      <c r="I28" s="105"/>
      <c r="J28" s="105"/>
      <c r="K28" s="105"/>
      <c r="L28" s="102"/>
      <c r="M28" s="103"/>
      <c r="R28" s="102"/>
      <c r="S28" s="25"/>
      <c r="T28" s="105"/>
      <c r="U28" s="105"/>
      <c r="V28" s="105"/>
      <c r="W28" s="105"/>
      <c r="X28" s="103"/>
      <c r="Y28" s="103"/>
    </row>
    <row r="29" spans="1:25" x14ac:dyDescent="0.25">
      <c r="A29" s="5" t="s">
        <v>128</v>
      </c>
      <c r="B29" s="121" t="s">
        <v>115</v>
      </c>
      <c r="C29" s="121"/>
      <c r="D29" s="121"/>
      <c r="E29" s="135"/>
      <c r="F29" s="1"/>
      <c r="G29" s="25"/>
      <c r="H29" s="105"/>
      <c r="I29" s="105"/>
      <c r="J29" s="105"/>
      <c r="K29" s="105"/>
      <c r="L29" s="102"/>
      <c r="M29" s="103"/>
      <c r="R29" s="102"/>
      <c r="S29" s="25"/>
      <c r="T29" s="105"/>
      <c r="U29" s="105"/>
      <c r="V29" s="105"/>
      <c r="W29" s="105"/>
      <c r="X29" s="103"/>
      <c r="Y29" s="103"/>
    </row>
    <row r="30" spans="1:25" x14ac:dyDescent="0.25">
      <c r="A30" s="5" t="s">
        <v>129</v>
      </c>
      <c r="B30" s="121" t="s">
        <v>116</v>
      </c>
      <c r="C30" s="121"/>
      <c r="D30" s="121"/>
      <c r="E30" s="135"/>
      <c r="F30" s="1"/>
      <c r="G30" s="25"/>
      <c r="H30" s="105"/>
      <c r="I30" s="105"/>
      <c r="J30" s="105"/>
      <c r="K30" s="105"/>
      <c r="L30" s="102"/>
      <c r="M30" s="103"/>
      <c r="R30" s="102"/>
      <c r="S30" s="25"/>
      <c r="T30" s="105"/>
      <c r="U30" s="105"/>
      <c r="V30" s="105"/>
      <c r="W30" s="105"/>
      <c r="X30" s="103"/>
      <c r="Y30" s="103"/>
    </row>
    <row r="31" spans="1:25" x14ac:dyDescent="0.25">
      <c r="A31" s="5" t="s">
        <v>130</v>
      </c>
      <c r="B31" s="121" t="s">
        <v>117</v>
      </c>
      <c r="C31" s="121"/>
      <c r="D31" s="121"/>
      <c r="E31" s="135"/>
      <c r="F31" s="1"/>
      <c r="G31" s="25"/>
      <c r="H31" s="105"/>
      <c r="I31" s="105"/>
      <c r="J31" s="105"/>
      <c r="K31" s="105"/>
      <c r="L31" s="102"/>
      <c r="M31" s="103"/>
      <c r="R31" s="102"/>
      <c r="S31" s="25"/>
      <c r="T31" s="105"/>
      <c r="U31" s="105"/>
      <c r="V31" s="105"/>
      <c r="W31" s="105"/>
      <c r="X31" s="103"/>
      <c r="Y31" s="103"/>
    </row>
    <row r="32" spans="1:25" x14ac:dyDescent="0.25">
      <c r="A32" s="5" t="s">
        <v>131</v>
      </c>
      <c r="B32" s="121" t="s">
        <v>118</v>
      </c>
      <c r="C32" s="121"/>
      <c r="D32" s="121"/>
      <c r="E32" s="135"/>
      <c r="F32" s="1"/>
      <c r="G32" s="25"/>
      <c r="H32" s="105"/>
      <c r="I32" s="105"/>
      <c r="J32" s="105"/>
      <c r="K32" s="105"/>
      <c r="L32" s="102"/>
      <c r="M32" s="103"/>
      <c r="R32" s="102"/>
      <c r="S32" s="25"/>
      <c r="T32" s="105"/>
      <c r="U32" s="105"/>
      <c r="V32" s="105"/>
      <c r="W32" s="105"/>
      <c r="X32" s="103"/>
      <c r="Y32" s="103"/>
    </row>
    <row r="33" spans="1:25" x14ac:dyDescent="0.25">
      <c r="A33" s="5" t="s">
        <v>132</v>
      </c>
      <c r="B33" s="121" t="s">
        <v>119</v>
      </c>
      <c r="C33" s="121"/>
      <c r="D33" s="121"/>
      <c r="E33" s="135"/>
      <c r="F33" s="1"/>
      <c r="G33" s="25"/>
      <c r="H33" s="105"/>
      <c r="I33" s="105"/>
      <c r="J33" s="105"/>
      <c r="K33" s="105"/>
      <c r="L33" s="102"/>
      <c r="M33" s="103"/>
      <c r="R33" s="102"/>
      <c r="S33" s="25"/>
      <c r="T33" s="105"/>
      <c r="U33" s="105"/>
      <c r="V33" s="105"/>
      <c r="W33" s="105"/>
      <c r="X33" s="103"/>
      <c r="Y33" s="103"/>
    </row>
    <row r="34" spans="1:25" x14ac:dyDescent="0.25">
      <c r="A34" s="5" t="s">
        <v>133</v>
      </c>
      <c r="B34" s="121" t="s">
        <v>120</v>
      </c>
      <c r="C34" s="121"/>
      <c r="D34" s="121"/>
      <c r="E34" s="135"/>
      <c r="F34" s="1"/>
      <c r="G34" s="25"/>
      <c r="H34" s="105"/>
      <c r="I34" s="105"/>
      <c r="J34" s="105"/>
      <c r="K34" s="105"/>
      <c r="L34" s="102"/>
      <c r="M34" s="103"/>
      <c r="R34" s="102"/>
      <c r="S34" s="25"/>
      <c r="T34" s="105"/>
      <c r="U34" s="105"/>
      <c r="V34" s="105"/>
      <c r="W34" s="105"/>
      <c r="X34" s="103"/>
      <c r="Y34" s="103"/>
    </row>
    <row r="35" spans="1:25" x14ac:dyDescent="0.25">
      <c r="A35" s="5" t="s">
        <v>134</v>
      </c>
      <c r="B35" s="121" t="s">
        <v>121</v>
      </c>
      <c r="C35" s="121"/>
      <c r="D35" s="121"/>
      <c r="E35" s="135"/>
      <c r="F35" s="1"/>
      <c r="G35" s="25"/>
      <c r="H35" s="105"/>
      <c r="I35" s="105"/>
      <c r="J35" s="105"/>
      <c r="K35" s="105"/>
      <c r="L35" s="102"/>
      <c r="M35" s="103"/>
      <c r="R35" s="102"/>
      <c r="S35" s="25"/>
      <c r="T35" s="105"/>
      <c r="U35" s="105"/>
      <c r="V35" s="105"/>
      <c r="W35" s="105"/>
      <c r="X35" s="103"/>
      <c r="Y35" s="103"/>
    </row>
    <row r="36" spans="1:25" x14ac:dyDescent="0.25">
      <c r="A36" s="5" t="s">
        <v>135</v>
      </c>
      <c r="B36" s="121" t="s">
        <v>122</v>
      </c>
      <c r="C36" s="121"/>
      <c r="D36" s="121"/>
      <c r="E36" s="135"/>
      <c r="F36" s="1"/>
      <c r="G36" s="25"/>
      <c r="H36" s="105"/>
      <c r="I36" s="105"/>
      <c r="J36" s="105"/>
      <c r="K36" s="105"/>
      <c r="L36" s="102"/>
      <c r="M36" s="103"/>
      <c r="R36" s="102"/>
      <c r="S36" s="25"/>
      <c r="T36" s="105"/>
      <c r="U36" s="105"/>
      <c r="V36" s="105"/>
      <c r="W36" s="105"/>
      <c r="X36" s="103"/>
      <c r="Y36" s="103"/>
    </row>
    <row r="37" spans="1:25" x14ac:dyDescent="0.25">
      <c r="A37" s="5" t="s">
        <v>136</v>
      </c>
      <c r="B37" s="121" t="s">
        <v>123</v>
      </c>
      <c r="C37" s="121"/>
      <c r="D37" s="121"/>
      <c r="E37" s="135"/>
      <c r="F37" s="1"/>
      <c r="G37" s="25"/>
      <c r="H37" s="105"/>
      <c r="I37" s="105"/>
      <c r="J37" s="105"/>
      <c r="K37" s="105"/>
      <c r="L37" s="102"/>
      <c r="M37" s="103"/>
      <c r="R37" s="102"/>
      <c r="S37" s="25"/>
      <c r="T37" s="105"/>
      <c r="U37" s="105"/>
      <c r="V37" s="105"/>
      <c r="W37" s="105"/>
      <c r="X37" s="103"/>
      <c r="Y37" s="103"/>
    </row>
    <row r="38" spans="1:25" x14ac:dyDescent="0.25">
      <c r="A38" s="5" t="s">
        <v>137</v>
      </c>
      <c r="B38" s="121" t="s">
        <v>124</v>
      </c>
      <c r="C38" s="121"/>
      <c r="D38" s="121"/>
      <c r="E38" s="135"/>
      <c r="F38" s="1"/>
      <c r="G38" s="25"/>
      <c r="H38" s="105"/>
      <c r="I38" s="105"/>
      <c r="J38" s="105"/>
      <c r="K38" s="105"/>
      <c r="L38" s="102"/>
      <c r="M38" s="103"/>
      <c r="R38" s="102"/>
      <c r="S38" s="25"/>
      <c r="T38" s="105"/>
      <c r="U38" s="105"/>
      <c r="V38" s="105"/>
      <c r="W38" s="105"/>
      <c r="X38" s="103"/>
      <c r="Y38" s="103"/>
    </row>
    <row r="39" spans="1:25" x14ac:dyDescent="0.25">
      <c r="A39" s="5" t="s">
        <v>138</v>
      </c>
      <c r="B39" s="121" t="s">
        <v>125</v>
      </c>
      <c r="C39" s="121"/>
      <c r="D39" s="121"/>
      <c r="E39" s="135"/>
      <c r="F39" s="1"/>
      <c r="G39" s="25"/>
      <c r="H39" s="105"/>
      <c r="I39" s="105"/>
      <c r="J39" s="105"/>
      <c r="K39" s="105"/>
      <c r="L39" s="102"/>
      <c r="M39" s="103"/>
      <c r="R39" s="102"/>
      <c r="S39" s="25"/>
      <c r="T39" s="105"/>
      <c r="U39" s="105"/>
      <c r="V39" s="105"/>
      <c r="W39" s="105"/>
      <c r="X39" s="103"/>
      <c r="Y39" s="103"/>
    </row>
    <row r="40" spans="1:25" x14ac:dyDescent="0.25">
      <c r="A40" s="5"/>
      <c r="B40" s="121"/>
      <c r="C40" s="121"/>
      <c r="D40" s="121"/>
      <c r="E40" s="135"/>
      <c r="F40" s="1"/>
      <c r="G40" s="25"/>
      <c r="H40" s="105"/>
      <c r="I40" s="105"/>
      <c r="J40" s="105"/>
      <c r="K40" s="105"/>
      <c r="L40" s="102"/>
      <c r="M40" s="103"/>
      <c r="R40" s="102"/>
      <c r="S40" s="25"/>
      <c r="T40" s="105"/>
      <c r="U40" s="105"/>
      <c r="V40" s="105"/>
      <c r="W40" s="105"/>
      <c r="X40" s="103"/>
      <c r="Y40" s="103"/>
    </row>
    <row r="41" spans="1:25" x14ac:dyDescent="0.25">
      <c r="A41" s="105"/>
      <c r="B41" s="105"/>
      <c r="C41" s="105"/>
      <c r="D41" s="105"/>
      <c r="E41" s="102"/>
      <c r="F41" s="103"/>
      <c r="K41" s="102"/>
      <c r="L41" s="25"/>
      <c r="M41" s="105"/>
      <c r="N41" s="105"/>
      <c r="O41" s="105"/>
      <c r="P41" s="105"/>
      <c r="Q41" s="103"/>
      <c r="R41" s="103"/>
    </row>
    <row r="42" spans="1:25" x14ac:dyDescent="0.25">
      <c r="A42" s="105"/>
      <c r="B42" s="105"/>
      <c r="C42" s="105"/>
      <c r="D42" s="105"/>
      <c r="E42" s="102"/>
      <c r="F42" s="103"/>
      <c r="K42" s="102"/>
      <c r="L42" s="25"/>
      <c r="M42" s="105"/>
      <c r="N42" s="105"/>
      <c r="O42" s="105"/>
      <c r="P42" s="105"/>
      <c r="Q42" s="103"/>
      <c r="R42" s="103"/>
    </row>
    <row r="43" spans="1:25" x14ac:dyDescent="0.25">
      <c r="A43" s="105"/>
      <c r="B43" s="105"/>
      <c r="C43" s="105"/>
      <c r="D43" s="105"/>
      <c r="E43" s="102"/>
      <c r="F43" s="103"/>
      <c r="K43" s="102"/>
      <c r="L43" s="25"/>
      <c r="M43" s="105"/>
      <c r="N43" s="105"/>
      <c r="O43" s="105"/>
      <c r="P43" s="105"/>
      <c r="Q43" s="103"/>
      <c r="R43" s="103"/>
    </row>
    <row r="44" spans="1:25" x14ac:dyDescent="0.25">
      <c r="A44" s="105"/>
      <c r="B44" s="105"/>
      <c r="C44" s="105"/>
      <c r="D44" s="105"/>
      <c r="E44" s="102"/>
      <c r="F44" s="103"/>
      <c r="K44" s="102"/>
      <c r="L44" s="25"/>
      <c r="M44" s="105"/>
      <c r="N44" s="105"/>
      <c r="O44" s="105"/>
      <c r="P44" s="105"/>
      <c r="Q44" s="103"/>
      <c r="R44" s="103"/>
    </row>
    <row r="45" spans="1:25" x14ac:dyDescent="0.25">
      <c r="A45" s="105"/>
      <c r="B45" s="105"/>
      <c r="C45" s="105"/>
      <c r="D45" s="105"/>
      <c r="E45" s="102"/>
      <c r="F45" s="103"/>
      <c r="K45" s="102"/>
      <c r="L45" s="25"/>
      <c r="M45" s="105"/>
      <c r="N45" s="105"/>
      <c r="O45" s="105"/>
      <c r="P45" s="105"/>
      <c r="Q45" s="103"/>
      <c r="R45" s="103"/>
    </row>
    <row r="46" spans="1:25" x14ac:dyDescent="0.25">
      <c r="A46" s="105"/>
      <c r="B46" s="105"/>
      <c r="C46" s="105"/>
      <c r="D46" s="105"/>
      <c r="E46" s="102"/>
      <c r="F46" s="103"/>
      <c r="K46" s="102"/>
      <c r="L46" s="25"/>
      <c r="M46" s="105"/>
      <c r="N46" s="105"/>
      <c r="O46" s="105"/>
      <c r="P46" s="105"/>
      <c r="Q46" s="103"/>
      <c r="R46" s="103"/>
    </row>
    <row r="47" spans="1:25" x14ac:dyDescent="0.25">
      <c r="A47" s="105"/>
      <c r="B47" s="105"/>
      <c r="C47" s="105"/>
      <c r="D47" s="105"/>
      <c r="E47" s="102"/>
      <c r="F47" s="103"/>
      <c r="K47" s="102"/>
      <c r="L47" s="25"/>
      <c r="M47" s="105"/>
      <c r="N47" s="105"/>
      <c r="O47" s="105"/>
      <c r="P47" s="105"/>
      <c r="Q47" s="103"/>
      <c r="R47" s="103"/>
    </row>
    <row r="48" spans="1:25" x14ac:dyDescent="0.25">
      <c r="A48" s="105"/>
      <c r="B48" s="105"/>
      <c r="C48" s="105"/>
      <c r="D48" s="105"/>
      <c r="E48" s="102"/>
      <c r="F48" s="103"/>
      <c r="K48" s="102"/>
      <c r="L48" s="25"/>
      <c r="M48" s="105"/>
      <c r="N48" s="105"/>
      <c r="O48" s="105"/>
      <c r="P48" s="105"/>
      <c r="Q48" s="103"/>
      <c r="R48" s="103"/>
    </row>
    <row r="49" spans="1:18" x14ac:dyDescent="0.25">
      <c r="A49" s="105"/>
      <c r="B49" s="105"/>
      <c r="C49" s="105"/>
      <c r="D49" s="105"/>
      <c r="E49" s="102"/>
      <c r="F49" s="103"/>
      <c r="K49" s="102"/>
      <c r="L49" s="25"/>
      <c r="M49" s="105"/>
      <c r="N49" s="105"/>
      <c r="O49" s="105"/>
      <c r="P49" s="105"/>
      <c r="Q49" s="103"/>
      <c r="R49" s="103"/>
    </row>
    <row r="50" spans="1:18" x14ac:dyDescent="0.25">
      <c r="A50" s="105"/>
      <c r="B50" s="105"/>
      <c r="C50" s="105"/>
      <c r="D50" s="105"/>
      <c r="E50" s="102"/>
      <c r="F50" s="103"/>
      <c r="K50" s="102"/>
      <c r="L50" s="25"/>
      <c r="M50" s="105"/>
      <c r="N50" s="105"/>
      <c r="O50" s="105"/>
      <c r="P50" s="105"/>
      <c r="Q50" s="103"/>
      <c r="R50" s="103"/>
    </row>
    <row r="51" spans="1:18" x14ac:dyDescent="0.25">
      <c r="A51" s="103"/>
      <c r="B51" s="103"/>
      <c r="C51" s="103"/>
      <c r="D51" s="103"/>
      <c r="E51" s="103"/>
      <c r="F51" s="103"/>
    </row>
    <row r="52" spans="1:18" x14ac:dyDescent="0.25">
      <c r="A52" s="103"/>
      <c r="B52" s="103"/>
      <c r="C52" s="103"/>
      <c r="D52" s="103"/>
      <c r="E52" s="103"/>
      <c r="F52" s="103"/>
    </row>
    <row r="53" spans="1:18" x14ac:dyDescent="0.25">
      <c r="A53" s="103"/>
      <c r="B53" s="103"/>
      <c r="C53" s="103"/>
      <c r="D53" s="103"/>
      <c r="E53" s="103"/>
      <c r="F53" s="103"/>
    </row>
  </sheetData>
  <mergeCells count="50">
    <mergeCell ref="B39:E39"/>
    <mergeCell ref="B40:E40"/>
    <mergeCell ref="B33:E33"/>
    <mergeCell ref="B34:E34"/>
    <mergeCell ref="B35:E35"/>
    <mergeCell ref="B36:E36"/>
    <mergeCell ref="B37:E37"/>
    <mergeCell ref="B38:E38"/>
    <mergeCell ref="B32:E32"/>
    <mergeCell ref="H20:P20"/>
    <mergeCell ref="H21:O21"/>
    <mergeCell ref="H22:O22"/>
    <mergeCell ref="H23:O23"/>
    <mergeCell ref="A25:E25"/>
    <mergeCell ref="B26:E26"/>
    <mergeCell ref="B27:E27"/>
    <mergeCell ref="B28:E28"/>
    <mergeCell ref="B29:E29"/>
    <mergeCell ref="B30:E30"/>
    <mergeCell ref="B31:E31"/>
    <mergeCell ref="B16:F16"/>
    <mergeCell ref="N16:R16"/>
    <mergeCell ref="A17:F17"/>
    <mergeCell ref="M17:R17"/>
    <mergeCell ref="A18:F18"/>
    <mergeCell ref="M18:R18"/>
    <mergeCell ref="B13:F13"/>
    <mergeCell ref="N13:R13"/>
    <mergeCell ref="B14:F14"/>
    <mergeCell ref="N14:R14"/>
    <mergeCell ref="B15:F15"/>
    <mergeCell ref="N15:R15"/>
    <mergeCell ref="B10:F10"/>
    <mergeCell ref="N10:R10"/>
    <mergeCell ref="B11:F11"/>
    <mergeCell ref="N11:R11"/>
    <mergeCell ref="B12:F12"/>
    <mergeCell ref="N12:R12"/>
    <mergeCell ref="A7:K7"/>
    <mergeCell ref="M7:W7"/>
    <mergeCell ref="B8:F8"/>
    <mergeCell ref="N8:R8"/>
    <mergeCell ref="B9:F9"/>
    <mergeCell ref="N9:R9"/>
    <mergeCell ref="A6:W6"/>
    <mergeCell ref="A1:W1"/>
    <mergeCell ref="A2:W2"/>
    <mergeCell ref="A3:W3"/>
    <mergeCell ref="A4:W4"/>
    <mergeCell ref="A5:W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YENİ</vt:lpstr>
      <vt:lpstr>ESKİ</vt:lpstr>
      <vt:lpstr>ÇİFT ANADAL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2019-12-16T13:13:56Z</dcterms:modified>
</cp:coreProperties>
</file>