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126" documentId="11_AB61141CE1DFE017BE638B8373FE152A19C7C940" xr6:coauthVersionLast="47" xr6:coauthVersionMax="47" xr10:uidLastSave="{7513B844-80BB-487C-9070-D4B23550AF2B}"/>
  <bookViews>
    <workbookView xWindow="-108" yWindow="-108" windowWidth="23256" windowHeight="12456" xr2:uid="{00000000-000D-0000-FFFF-FFFF00000000}"/>
  </bookViews>
  <sheets>
    <sheet name="Form" sheetId="1" r:id="rId1"/>
  </sheets>
  <externalReferences>
    <externalReference r:id="rId2"/>
  </externalReferences>
  <definedNames>
    <definedName name="_xlnm.Print_Titles" localSheetId="0">Form!$1:$7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F8" i="1"/>
</calcChain>
</file>

<file path=xl/sharedStrings.xml><?xml version="1.0" encoding="utf-8"?>
<sst xmlns="http://schemas.openxmlformats.org/spreadsheetml/2006/main" count="791" uniqueCount="352">
  <si>
    <t>Akademik Birim</t>
  </si>
  <si>
    <t>Bölüm/ Program</t>
  </si>
  <si>
    <t>Akademik Yıl</t>
  </si>
  <si>
    <t>2025-2026</t>
  </si>
  <si>
    <t>Yarıyıl</t>
  </si>
  <si>
    <t>Güz Yarıyılı</t>
  </si>
  <si>
    <t>S/N</t>
  </si>
  <si>
    <t>T.C. KİMLİK NO</t>
  </si>
  <si>
    <t xml:space="preserve">ADI </t>
  </si>
  <si>
    <t>SOYADI</t>
  </si>
  <si>
    <t>ÖYSM PUAN YILI</t>
  </si>
  <si>
    <t>ÖYSM PUAN TÜRÜ</t>
  </si>
  <si>
    <t>ÖYSM PUANI</t>
  </si>
  <si>
    <t>TABAN PUAN</t>
  </si>
  <si>
    <t>GNO</t>
  </si>
  <si>
    <t>BAŞVURULAN YARIYIL</t>
  </si>
  <si>
    <t>ÖĞRETİM TÜRÜ</t>
  </si>
  <si>
    <t>BAŞVURU SONUCU</t>
  </si>
  <si>
    <t>YATAY GEÇİŞ TÜRÜ</t>
  </si>
  <si>
    <t>PROGRAMI</t>
  </si>
  <si>
    <t xml:space="preserve">KURUMLARARASI YATAY GEÇİŞ BAŞVURU SONUÇLARI </t>
  </si>
  <si>
    <t>Kurumlararası</t>
  </si>
  <si>
    <t>YKS-EA</t>
  </si>
  <si>
    <t>Normal Öğretim</t>
  </si>
  <si>
    <t>1. Asıl</t>
  </si>
  <si>
    <r>
      <t xml:space="preserve">BAŞARI PUANI
</t>
    </r>
    <r>
      <rPr>
        <sz val="11"/>
        <color rgb="FFFF0000"/>
        <rFont val="Cambria"/>
        <family val="1"/>
        <charset val="162"/>
      </rPr>
      <t>(ÖSYM PUANI*0,40) +(GNO*0,60)</t>
    </r>
  </si>
  <si>
    <t>10*******62</t>
  </si>
  <si>
    <t xml:space="preserve">Z***** S**** </t>
  </si>
  <si>
    <t>ÇE***</t>
  </si>
  <si>
    <t xml:space="preserve"> 	350,556</t>
  </si>
  <si>
    <t>193.78</t>
  </si>
  <si>
    <t>Psikoloji</t>
  </si>
  <si>
    <t>10*******40</t>
  </si>
  <si>
    <t xml:space="preserve">A** N** </t>
  </si>
  <si>
    <t>KU*</t>
  </si>
  <si>
    <t>187.43</t>
  </si>
  <si>
    <t>2. Asıl</t>
  </si>
  <si>
    <t>54*******68</t>
  </si>
  <si>
    <t>A*****</t>
  </si>
  <si>
    <t>Bİ***</t>
  </si>
  <si>
    <t>185.89</t>
  </si>
  <si>
    <t>3. Asıl</t>
  </si>
  <si>
    <t>41*******02</t>
  </si>
  <si>
    <t>İ***</t>
  </si>
  <si>
    <t>AL***</t>
  </si>
  <si>
    <t>185.65</t>
  </si>
  <si>
    <t>Yedek</t>
  </si>
  <si>
    <t>11*******40</t>
  </si>
  <si>
    <t>Ö***</t>
  </si>
  <si>
    <t>ER******</t>
  </si>
  <si>
    <t>184.26</t>
  </si>
  <si>
    <t>10*******70</t>
  </si>
  <si>
    <t>M****</t>
  </si>
  <si>
    <t>AK****</t>
  </si>
  <si>
    <t>183.26</t>
  </si>
  <si>
    <t>10*******08</t>
  </si>
  <si>
    <t>Ü*** İ***</t>
  </si>
  <si>
    <t>AĞ***</t>
  </si>
  <si>
    <t>182.71</t>
  </si>
  <si>
    <t>21*******06</t>
  </si>
  <si>
    <t>Ş***</t>
  </si>
  <si>
    <t>MA***</t>
  </si>
  <si>
    <t>182.16</t>
  </si>
  <si>
    <t>12*******08</t>
  </si>
  <si>
    <t>R****</t>
  </si>
  <si>
    <t>ÖZ**</t>
  </si>
  <si>
    <t>180.62</t>
  </si>
  <si>
    <t>10*******10</t>
  </si>
  <si>
    <t>Z****</t>
  </si>
  <si>
    <t>EL******</t>
  </si>
  <si>
    <t>179.87</t>
  </si>
  <si>
    <t>34*******32</t>
  </si>
  <si>
    <t>A****</t>
  </si>
  <si>
    <t>İD**</t>
  </si>
  <si>
    <t>178.91</t>
  </si>
  <si>
    <t>10*******82</t>
  </si>
  <si>
    <t xml:space="preserve">H********* </t>
  </si>
  <si>
    <t>ÖZ*****</t>
  </si>
  <si>
    <t>176.66</t>
  </si>
  <si>
    <t>10*******74</t>
  </si>
  <si>
    <t xml:space="preserve">N*** G** </t>
  </si>
  <si>
    <t>TA******</t>
  </si>
  <si>
    <t>175.95</t>
  </si>
  <si>
    <t>10*******76</t>
  </si>
  <si>
    <t xml:space="preserve">M****** K**** </t>
  </si>
  <si>
    <t>İR**</t>
  </si>
  <si>
    <t>175.14</t>
  </si>
  <si>
    <t>11*******48</t>
  </si>
  <si>
    <t>E******</t>
  </si>
  <si>
    <t>174.55</t>
  </si>
  <si>
    <t>18*******64</t>
  </si>
  <si>
    <t xml:space="preserve">M******* E*** </t>
  </si>
  <si>
    <t>BA********</t>
  </si>
  <si>
    <t>174.41</t>
  </si>
  <si>
    <t>10*******16</t>
  </si>
  <si>
    <t xml:space="preserve">F**** N*** </t>
  </si>
  <si>
    <t>BE***</t>
  </si>
  <si>
    <t>172.63</t>
  </si>
  <si>
    <t>67*******08</t>
  </si>
  <si>
    <t xml:space="preserve">T**** </t>
  </si>
  <si>
    <t>AL******</t>
  </si>
  <si>
    <t>172.25</t>
  </si>
  <si>
    <t>12*******42</t>
  </si>
  <si>
    <t>A*** M****</t>
  </si>
  <si>
    <t>KA*****</t>
  </si>
  <si>
    <t>44*******40</t>
  </si>
  <si>
    <t>H****</t>
  </si>
  <si>
    <t>ER*****</t>
  </si>
  <si>
    <t>171.10</t>
  </si>
  <si>
    <t>10*******72</t>
  </si>
  <si>
    <t xml:space="preserve">G***** S*** </t>
  </si>
  <si>
    <t>SA**</t>
  </si>
  <si>
    <t>170.92</t>
  </si>
  <si>
    <t>12*******14</t>
  </si>
  <si>
    <t>B******</t>
  </si>
  <si>
    <t>BA****</t>
  </si>
  <si>
    <t>170.47</t>
  </si>
  <si>
    <t>52*******20</t>
  </si>
  <si>
    <t xml:space="preserve">Z***** </t>
  </si>
  <si>
    <t>YA****</t>
  </si>
  <si>
    <t>169.48</t>
  </si>
  <si>
    <t>41*******16</t>
  </si>
  <si>
    <t xml:space="preserve">G**** </t>
  </si>
  <si>
    <t>DA***</t>
  </si>
  <si>
    <t xml:space="preserve">   169.42	</t>
  </si>
  <si>
    <t>48*******96</t>
  </si>
  <si>
    <t xml:space="preserve">N**** </t>
  </si>
  <si>
    <t>OR********</t>
  </si>
  <si>
    <t>167.79</t>
  </si>
  <si>
    <t>13*******60</t>
  </si>
  <si>
    <t xml:space="preserve">H****** </t>
  </si>
  <si>
    <t>167.38</t>
  </si>
  <si>
    <t>24*******42</t>
  </si>
  <si>
    <t>A***</t>
  </si>
  <si>
    <t>Cİ***</t>
  </si>
  <si>
    <t>167.33</t>
  </si>
  <si>
    <t>10*******96</t>
  </si>
  <si>
    <t>S***</t>
  </si>
  <si>
    <t>DU****</t>
  </si>
  <si>
    <t>11*******58</t>
  </si>
  <si>
    <t xml:space="preserve">N***** İ***** </t>
  </si>
  <si>
    <t>CO****</t>
  </si>
  <si>
    <t>166.48</t>
  </si>
  <si>
    <t>21*******44</t>
  </si>
  <si>
    <t>C*****</t>
  </si>
  <si>
    <t>AÇ**</t>
  </si>
  <si>
    <t>165.32</t>
  </si>
  <si>
    <t>10*******84</t>
  </si>
  <si>
    <t xml:space="preserve">S****** </t>
  </si>
  <si>
    <t>SA******</t>
  </si>
  <si>
    <t>163.69</t>
  </si>
  <si>
    <t>10*******50</t>
  </si>
  <si>
    <t xml:space="preserve">M**** </t>
  </si>
  <si>
    <t>SÖ***</t>
  </si>
  <si>
    <t>163.36</t>
  </si>
  <si>
    <t>11*******50</t>
  </si>
  <si>
    <t xml:space="preserve">N** E**** </t>
  </si>
  <si>
    <t>BU***</t>
  </si>
  <si>
    <t>162.60</t>
  </si>
  <si>
    <t>50*******84</t>
  </si>
  <si>
    <t>A*** B****</t>
  </si>
  <si>
    <t>YI****</t>
  </si>
  <si>
    <t>159.81</t>
  </si>
  <si>
    <t>46*******16</t>
  </si>
  <si>
    <t>YÜ*****</t>
  </si>
  <si>
    <t>158.91</t>
  </si>
  <si>
    <t>63*******80</t>
  </si>
  <si>
    <t>C****</t>
  </si>
  <si>
    <t>OK***</t>
  </si>
  <si>
    <t>158.72</t>
  </si>
  <si>
    <t>17*******74</t>
  </si>
  <si>
    <t>Y*** E***</t>
  </si>
  <si>
    <t>AK***</t>
  </si>
  <si>
    <t>158.16</t>
  </si>
  <si>
    <t>19*******14</t>
  </si>
  <si>
    <t>F****</t>
  </si>
  <si>
    <t>ÖZ****</t>
  </si>
  <si>
    <t>158.00</t>
  </si>
  <si>
    <t>19*******32</t>
  </si>
  <si>
    <t>B****</t>
  </si>
  <si>
    <t>11*******10</t>
  </si>
  <si>
    <t xml:space="preserve">T***** B***** </t>
  </si>
  <si>
    <t>156.62</t>
  </si>
  <si>
    <t xml:space="preserve">G***** </t>
  </si>
  <si>
    <t>AV**</t>
  </si>
  <si>
    <t>153.18</t>
  </si>
  <si>
    <t>A**** D****</t>
  </si>
  <si>
    <t>ÜN**</t>
  </si>
  <si>
    <t>152.87</t>
  </si>
  <si>
    <t>20*******72</t>
  </si>
  <si>
    <t xml:space="preserve">H***** </t>
  </si>
  <si>
    <t>BA*******</t>
  </si>
  <si>
    <t>152.81</t>
  </si>
  <si>
    <t>15*******20</t>
  </si>
  <si>
    <t xml:space="preserve">E*** </t>
  </si>
  <si>
    <t>AR****</t>
  </si>
  <si>
    <t>151.89</t>
  </si>
  <si>
    <t>11*******90</t>
  </si>
  <si>
    <t xml:space="preserve">A****** </t>
  </si>
  <si>
    <t>BA*****</t>
  </si>
  <si>
    <t>149.60</t>
  </si>
  <si>
    <t>50*******88</t>
  </si>
  <si>
    <t>S****</t>
  </si>
  <si>
    <t>DU***</t>
  </si>
  <si>
    <t>148.20</t>
  </si>
  <si>
    <t>22*******10</t>
  </si>
  <si>
    <t>GE***</t>
  </si>
  <si>
    <t>145.96</t>
  </si>
  <si>
    <t>32*******58</t>
  </si>
  <si>
    <t xml:space="preserve">S**** </t>
  </si>
  <si>
    <t>Çİ*****</t>
  </si>
  <si>
    <t>145.95</t>
  </si>
  <si>
    <t>47*******94</t>
  </si>
  <si>
    <t>R***</t>
  </si>
  <si>
    <t>TU****</t>
  </si>
  <si>
    <t>138.94</t>
  </si>
  <si>
    <t>14*******78</t>
  </si>
  <si>
    <t xml:space="preserve">M******* A*** </t>
  </si>
  <si>
    <t>ÇA***</t>
  </si>
  <si>
    <t>137.91</t>
  </si>
  <si>
    <t>49*******68</t>
  </si>
  <si>
    <t xml:space="preserve">M***** </t>
  </si>
  <si>
    <t>BO*****</t>
  </si>
  <si>
    <t>133.05</t>
  </si>
  <si>
    <t>31*******90</t>
  </si>
  <si>
    <t xml:space="preserve">Ö**** </t>
  </si>
  <si>
    <t>TA*****</t>
  </si>
  <si>
    <t>188.80</t>
  </si>
  <si>
    <t>20*******98</t>
  </si>
  <si>
    <t xml:space="preserve">Z***** Y***** </t>
  </si>
  <si>
    <t>188.56</t>
  </si>
  <si>
    <t>12*******52</t>
  </si>
  <si>
    <t>ÇI*****</t>
  </si>
  <si>
    <t>187.26</t>
  </si>
  <si>
    <t>16*******00</t>
  </si>
  <si>
    <t xml:space="preserve">Y***** </t>
  </si>
  <si>
    <t>Dİ***</t>
  </si>
  <si>
    <t>186.21</t>
  </si>
  <si>
    <t>10*******06</t>
  </si>
  <si>
    <t>L***</t>
  </si>
  <si>
    <t>183.63</t>
  </si>
  <si>
    <t>10*******32</t>
  </si>
  <si>
    <t>GÜ*</t>
  </si>
  <si>
    <t>183.12</t>
  </si>
  <si>
    <t>43*******64</t>
  </si>
  <si>
    <t>IL***</t>
  </si>
  <si>
    <t>182.29</t>
  </si>
  <si>
    <t>15*******04</t>
  </si>
  <si>
    <t xml:space="preserve">E**** S*** </t>
  </si>
  <si>
    <t>SE*****</t>
  </si>
  <si>
    <t>180.49</t>
  </si>
  <si>
    <t>12*******68</t>
  </si>
  <si>
    <t>GÖ***</t>
  </si>
  <si>
    <t>180.20</t>
  </si>
  <si>
    <t>51*******44</t>
  </si>
  <si>
    <t>180.09</t>
  </si>
  <si>
    <t>13*******38</t>
  </si>
  <si>
    <t>UZ****</t>
  </si>
  <si>
    <t>179.95</t>
  </si>
  <si>
    <t>26*******68</t>
  </si>
  <si>
    <t>E****</t>
  </si>
  <si>
    <t>AS***</t>
  </si>
  <si>
    <t>177.92</t>
  </si>
  <si>
    <t>37*******78</t>
  </si>
  <si>
    <t>Ş*******</t>
  </si>
  <si>
    <t>YI*********</t>
  </si>
  <si>
    <t>176.39</t>
  </si>
  <si>
    <t>16*******54</t>
  </si>
  <si>
    <t>E*** H*********</t>
  </si>
  <si>
    <t>ÖZ***</t>
  </si>
  <si>
    <t>176.26</t>
  </si>
  <si>
    <t>11*******68</t>
  </si>
  <si>
    <t xml:space="preserve">H***** R****** </t>
  </si>
  <si>
    <t>ER***</t>
  </si>
  <si>
    <t>175.46</t>
  </si>
  <si>
    <t xml:space="preserve">B****** </t>
  </si>
  <si>
    <t>EK**</t>
  </si>
  <si>
    <t>175.27</t>
  </si>
  <si>
    <t>10*******24</t>
  </si>
  <si>
    <t xml:space="preserve">S***** K***** </t>
  </si>
  <si>
    <t>EM**</t>
  </si>
  <si>
    <t xml:space="preserve">	327,514</t>
  </si>
  <si>
    <t>173.79</t>
  </si>
  <si>
    <t>26*******56</t>
  </si>
  <si>
    <t>N****</t>
  </si>
  <si>
    <t>Kİ*</t>
  </si>
  <si>
    <t>172.35</t>
  </si>
  <si>
    <t>22*******52</t>
  </si>
  <si>
    <t xml:space="preserve">H**** </t>
  </si>
  <si>
    <t xml:space="preserve">	   170.08</t>
  </si>
  <si>
    <t>10*******88</t>
  </si>
  <si>
    <t>169.91</t>
  </si>
  <si>
    <t>10*******28</t>
  </si>
  <si>
    <t xml:space="preserve">A** </t>
  </si>
  <si>
    <t xml:space="preserve">	   169.33</t>
  </si>
  <si>
    <t>11*******62</t>
  </si>
  <si>
    <t xml:space="preserve">	   168.21</t>
  </si>
  <si>
    <t>11*******44</t>
  </si>
  <si>
    <t xml:space="preserve">B**** </t>
  </si>
  <si>
    <t>DA****</t>
  </si>
  <si>
    <t>166.46</t>
  </si>
  <si>
    <t>60*******22</t>
  </si>
  <si>
    <t xml:space="preserve">E**** </t>
  </si>
  <si>
    <t>YI******</t>
  </si>
  <si>
    <t>162.63</t>
  </si>
  <si>
    <t>41*******56</t>
  </si>
  <si>
    <t>ÇE*****</t>
  </si>
  <si>
    <t>161.18</t>
  </si>
  <si>
    <t>36*******52</t>
  </si>
  <si>
    <t>AK**</t>
  </si>
  <si>
    <t>159.01</t>
  </si>
  <si>
    <t>10*******20</t>
  </si>
  <si>
    <t xml:space="preserve">A***** </t>
  </si>
  <si>
    <t>14*******00</t>
  </si>
  <si>
    <t>DE***</t>
  </si>
  <si>
    <t>158.32</t>
  </si>
  <si>
    <t>23*******04</t>
  </si>
  <si>
    <t xml:space="preserve">F**** </t>
  </si>
  <si>
    <t>TE***</t>
  </si>
  <si>
    <t>156.59</t>
  </si>
  <si>
    <t xml:space="preserve">O*** B*** </t>
  </si>
  <si>
    <t>SU***</t>
  </si>
  <si>
    <t>146.60</t>
  </si>
  <si>
    <t xml:space="preserve">İ*** B**** </t>
  </si>
  <si>
    <t>Şİ****</t>
  </si>
  <si>
    <t>139.63</t>
  </si>
  <si>
    <t>25*******26</t>
  </si>
  <si>
    <t xml:space="preserve">T**** B**** </t>
  </si>
  <si>
    <t>KA**</t>
  </si>
  <si>
    <t>136.87</t>
  </si>
  <si>
    <t xml:space="preserve">    324,03288	</t>
  </si>
  <si>
    <t xml:space="preserve">	    307,28726</t>
  </si>
  <si>
    <t>44*******52</t>
  </si>
  <si>
    <t xml:space="preserve">Ze**** </t>
  </si>
  <si>
    <t>UL**</t>
  </si>
  <si>
    <t>159.54</t>
  </si>
  <si>
    <t>Edebiyat Fakültesi</t>
  </si>
  <si>
    <t>Psikoloji Bölümü</t>
  </si>
  <si>
    <t>166.57</t>
  </si>
  <si>
    <t xml:space="preserve"> 	  318,65296</t>
  </si>
  <si>
    <t xml:space="preserve"> 	   308,17829</t>
  </si>
  <si>
    <t xml:space="preserve">	    290,25362</t>
  </si>
  <si>
    <t xml:space="preserve">	    324,83063</t>
  </si>
  <si>
    <t xml:space="preserve"> 	   322,31926</t>
  </si>
  <si>
    <t xml:space="preserve">	   276,18785</t>
  </si>
  <si>
    <t xml:space="preserve">	   290,61406</t>
  </si>
  <si>
    <t xml:space="preserve">	      235,92355	</t>
  </si>
  <si>
    <t xml:space="preserve">   268,78139	</t>
  </si>
  <si>
    <t>E***</t>
  </si>
  <si>
    <t>E**</t>
  </si>
  <si>
    <t>157.03</t>
  </si>
  <si>
    <t xml:space="preserve">	   158.81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</si>
</sst>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002060"/>
      <name val="Cambria"/>
      <family val="1"/>
      <charset val="162"/>
    </font>
    <font>
      <sz val="11"/>
      <name val="Cambria"/>
      <family val="1"/>
      <charset val="16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shrinkToFi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3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0" fillId="4" borderId="0" xfId="0" applyFill="1" applyAlignment="1">
      <alignment vertical="top"/>
    </xf>
    <xf numFmtId="2" fontId="4" fillId="0" borderId="5" xfId="0" applyNumberFormat="1" applyFont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left" vertical="center" wrapText="1"/>
    </xf>
    <xf numFmtId="0" fontId="0" fillId="3" borderId="0" xfId="0" applyFill="1"/>
    <xf numFmtId="0" fontId="4" fillId="3" borderId="1" xfId="0" applyFont="1" applyFill="1" applyBorder="1" applyAlignment="1">
      <alignment vertical="top" shrinkToFit="1"/>
    </xf>
    <xf numFmtId="2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3" borderId="0" xfId="0" applyFill="1" applyAlignment="1">
      <alignment vertical="top"/>
    </xf>
    <xf numFmtId="0" fontId="9" fillId="3" borderId="0" xfId="0" applyFont="1" applyFill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vertical="top" shrinkToFit="1"/>
    </xf>
    <xf numFmtId="164" fontId="4" fillId="5" borderId="1" xfId="0" applyNumberFormat="1" applyFont="1" applyFill="1" applyBorder="1" applyAlignment="1">
      <alignment horizontal="center" vertical="top" wrapText="1"/>
    </xf>
    <xf numFmtId="2" fontId="4" fillId="5" borderId="1" xfId="0" applyNumberFormat="1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top" wrapText="1"/>
    </xf>
    <xf numFmtId="0" fontId="0" fillId="5" borderId="0" xfId="0" applyFill="1" applyAlignment="1">
      <alignment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12831e23964b5d0/Desktop/PSI&#775;2025_Yatay%20Gec&#807;is&#807;%20Sonuc&#807;%20Formu%20(Kurumlararas&#305;%20Yatay%20Gec&#807;is&#807;).xlsx" TargetMode="External"/><Relationship Id="rId1" Type="http://schemas.openxmlformats.org/officeDocument/2006/relationships/externalLinkPath" Target="PSI&#775;2025_Yatay%20Gec&#807;is&#807;%20Sonuc&#807;%20Formu%20(Kurumlararas&#305;%20Yatay%20Gec&#807;is&#8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"/>
      <sheetName val="İlan"/>
    </sheetNames>
    <sheetDataSet>
      <sheetData sheetId="0" refreshError="1">
        <row r="9">
          <cell r="F9" t="str">
            <v>YKS-EA</v>
          </cell>
          <cell r="K9" t="str">
            <v>Normal Öğretim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8"/>
  <sheetViews>
    <sheetView showGridLines="0" tabSelected="1" workbookViewId="0">
      <selection activeCell="A8" sqref="A8:A10"/>
    </sheetView>
  </sheetViews>
  <sheetFormatPr defaultColWidth="9.109375" defaultRowHeight="14.4" x14ac:dyDescent="0.3"/>
  <cols>
    <col min="1" max="1" width="5" style="3" bestFit="1" customWidth="1"/>
    <col min="2" max="2" width="13.6640625" style="3" bestFit="1" customWidth="1"/>
    <col min="3" max="3" width="18.6640625" style="3" customWidth="1"/>
    <col min="4" max="4" width="15.6640625" style="3" customWidth="1"/>
    <col min="5" max="6" width="9.109375" style="3"/>
    <col min="7" max="7" width="16" style="23" bestFit="1" customWidth="1"/>
    <col min="8" max="8" width="10.5546875" style="3" bestFit="1" customWidth="1"/>
    <col min="9" max="9" width="9.109375" style="3"/>
    <col min="10" max="11" width="15.5546875" style="3" bestFit="1" customWidth="1"/>
    <col min="12" max="12" width="20" style="3" customWidth="1"/>
    <col min="13" max="13" width="11.44140625" style="3" customWidth="1"/>
    <col min="14" max="14" width="14" style="3" bestFit="1" customWidth="1"/>
    <col min="15" max="15" width="36.6640625" style="3" customWidth="1"/>
    <col min="16" max="16384" width="9.109375" style="3"/>
  </cols>
  <sheetData>
    <row r="1" spans="1:15" x14ac:dyDescent="0.3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x14ac:dyDescent="0.3">
      <c r="A2" s="41" t="s">
        <v>0</v>
      </c>
      <c r="B2" s="41"/>
      <c r="C2" s="42" t="s">
        <v>336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x14ac:dyDescent="0.3">
      <c r="A3" s="44" t="s">
        <v>1</v>
      </c>
      <c r="B3" s="45"/>
      <c r="C3" s="46" t="s">
        <v>337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x14ac:dyDescent="0.3">
      <c r="A4" s="41" t="s">
        <v>2</v>
      </c>
      <c r="B4" s="41"/>
      <c r="C4" s="42" t="s">
        <v>3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x14ac:dyDescent="0.3">
      <c r="A5" s="41" t="s">
        <v>4</v>
      </c>
      <c r="B5" s="41"/>
      <c r="C5" s="42" t="s">
        <v>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x14ac:dyDescent="0.3">
      <c r="A6" s="1"/>
      <c r="B6" s="1"/>
      <c r="C6" s="2"/>
      <c r="D6" s="2"/>
      <c r="E6" s="1"/>
      <c r="F6" s="1"/>
      <c r="G6" s="1"/>
      <c r="H6" s="1"/>
      <c r="I6" s="1"/>
      <c r="J6" s="1"/>
      <c r="K6" s="2"/>
      <c r="L6" s="2"/>
      <c r="M6" s="1"/>
      <c r="N6" s="1"/>
      <c r="O6" s="2"/>
    </row>
    <row r="7" spans="1:15" customFormat="1" ht="42" x14ac:dyDescent="0.3">
      <c r="A7" s="4" t="s">
        <v>6</v>
      </c>
      <c r="B7" s="4" t="s">
        <v>7</v>
      </c>
      <c r="C7" s="5" t="s">
        <v>8</v>
      </c>
      <c r="D7" s="5" t="s">
        <v>9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6" t="s">
        <v>15</v>
      </c>
      <c r="K7" s="4" t="s">
        <v>16</v>
      </c>
      <c r="L7" s="4" t="s">
        <v>25</v>
      </c>
      <c r="M7" s="4" t="s">
        <v>17</v>
      </c>
      <c r="N7" s="4" t="s">
        <v>18</v>
      </c>
      <c r="O7" s="5" t="s">
        <v>19</v>
      </c>
    </row>
    <row r="8" spans="1:15" s="38" customFormat="1" x14ac:dyDescent="0.3">
      <c r="A8" s="32">
        <v>1</v>
      </c>
      <c r="B8" s="33" t="s">
        <v>26</v>
      </c>
      <c r="C8" s="34" t="s">
        <v>27</v>
      </c>
      <c r="D8" s="34" t="s">
        <v>28</v>
      </c>
      <c r="E8" s="33">
        <v>2024</v>
      </c>
      <c r="F8" s="33" t="str">
        <f>[1]Form!F9</f>
        <v>YKS-EA</v>
      </c>
      <c r="G8" s="35" t="s">
        <v>29</v>
      </c>
      <c r="H8" s="35">
        <v>347.63407000000001</v>
      </c>
      <c r="I8" s="36">
        <v>3.54</v>
      </c>
      <c r="J8" s="33">
        <v>3</v>
      </c>
      <c r="K8" s="33" t="str">
        <f>[1]Form!K9</f>
        <v>Normal Öğretim</v>
      </c>
      <c r="L8" s="35" t="s">
        <v>30</v>
      </c>
      <c r="M8" s="33" t="s">
        <v>24</v>
      </c>
      <c r="N8" s="33" t="s">
        <v>21</v>
      </c>
      <c r="O8" s="37" t="s">
        <v>31</v>
      </c>
    </row>
    <row r="9" spans="1:15" s="38" customFormat="1" x14ac:dyDescent="0.3">
      <c r="A9" s="32">
        <v>2</v>
      </c>
      <c r="B9" s="33" t="s">
        <v>32</v>
      </c>
      <c r="C9" s="34" t="s">
        <v>33</v>
      </c>
      <c r="D9" s="34" t="s">
        <v>34</v>
      </c>
      <c r="E9" s="33">
        <v>2024</v>
      </c>
      <c r="F9" s="33" t="s">
        <v>22</v>
      </c>
      <c r="G9" s="35">
        <v>342.39145000000002</v>
      </c>
      <c r="H9" s="35">
        <v>347.63407000000001</v>
      </c>
      <c r="I9" s="36">
        <v>3.32</v>
      </c>
      <c r="J9" s="33">
        <v>3</v>
      </c>
      <c r="K9" s="33" t="s">
        <v>23</v>
      </c>
      <c r="L9" s="35" t="s">
        <v>35</v>
      </c>
      <c r="M9" s="33" t="s">
        <v>36</v>
      </c>
      <c r="N9" s="33" t="s">
        <v>21</v>
      </c>
      <c r="O9" s="37" t="s">
        <v>31</v>
      </c>
    </row>
    <row r="10" spans="1:15" s="38" customFormat="1" x14ac:dyDescent="0.3">
      <c r="A10" s="32">
        <v>3</v>
      </c>
      <c r="B10" s="33" t="s">
        <v>37</v>
      </c>
      <c r="C10" s="34" t="s">
        <v>38</v>
      </c>
      <c r="D10" s="34" t="s">
        <v>39</v>
      </c>
      <c r="E10" s="33">
        <v>2024</v>
      </c>
      <c r="F10" s="33" t="s">
        <v>22</v>
      </c>
      <c r="G10" s="35">
        <v>337.14231999999998</v>
      </c>
      <c r="H10" s="35">
        <v>347.63407000000001</v>
      </c>
      <c r="I10" s="36">
        <v>3.36</v>
      </c>
      <c r="J10" s="33">
        <v>3</v>
      </c>
      <c r="K10" s="33" t="s">
        <v>23</v>
      </c>
      <c r="L10" s="35" t="s">
        <v>40</v>
      </c>
      <c r="M10" s="33" t="s">
        <v>41</v>
      </c>
      <c r="N10" s="33" t="s">
        <v>21</v>
      </c>
      <c r="O10" s="37" t="s">
        <v>31</v>
      </c>
    </row>
    <row r="11" spans="1:15" s="15" customFormat="1" x14ac:dyDescent="0.3">
      <c r="A11" s="10">
        <v>4</v>
      </c>
      <c r="B11" s="11" t="s">
        <v>42</v>
      </c>
      <c r="C11" s="12" t="s">
        <v>43</v>
      </c>
      <c r="D11" s="12" t="s">
        <v>44</v>
      </c>
      <c r="E11" s="11">
        <v>2024</v>
      </c>
      <c r="F11" s="11" t="s">
        <v>22</v>
      </c>
      <c r="G11" s="9">
        <v>328.13258000000002</v>
      </c>
      <c r="H11" s="9">
        <v>347.63407000000001</v>
      </c>
      <c r="I11" s="13">
        <v>3.6</v>
      </c>
      <c r="J11" s="11">
        <v>3</v>
      </c>
      <c r="K11" s="11" t="s">
        <v>23</v>
      </c>
      <c r="L11" s="9" t="s">
        <v>45</v>
      </c>
      <c r="M11" s="11" t="s">
        <v>46</v>
      </c>
      <c r="N11" s="11" t="s">
        <v>21</v>
      </c>
      <c r="O11" s="14" t="s">
        <v>31</v>
      </c>
    </row>
    <row r="12" spans="1:15" s="15" customFormat="1" x14ac:dyDescent="0.3">
      <c r="A12" s="10">
        <v>5</v>
      </c>
      <c r="B12" s="11" t="s">
        <v>47</v>
      </c>
      <c r="C12" s="12" t="s">
        <v>48</v>
      </c>
      <c r="D12" s="12" t="s">
        <v>49</v>
      </c>
      <c r="E12" s="11">
        <v>2024</v>
      </c>
      <c r="F12" s="11" t="s">
        <v>22</v>
      </c>
      <c r="G12" s="9">
        <v>315.54367000000002</v>
      </c>
      <c r="H12" s="9">
        <v>347.63407000000001</v>
      </c>
      <c r="I12" s="13">
        <v>3.86</v>
      </c>
      <c r="J12" s="11">
        <v>3</v>
      </c>
      <c r="K12" s="11" t="s">
        <v>23</v>
      </c>
      <c r="L12" s="9" t="s">
        <v>50</v>
      </c>
      <c r="M12" s="11" t="s">
        <v>46</v>
      </c>
      <c r="N12" s="11" t="s">
        <v>21</v>
      </c>
      <c r="O12" s="14" t="s">
        <v>31</v>
      </c>
    </row>
    <row r="13" spans="1:15" s="15" customFormat="1" x14ac:dyDescent="0.3">
      <c r="A13" s="10">
        <v>6</v>
      </c>
      <c r="B13" s="11" t="s">
        <v>51</v>
      </c>
      <c r="C13" s="12" t="s">
        <v>52</v>
      </c>
      <c r="D13" s="12" t="s">
        <v>53</v>
      </c>
      <c r="E13" s="11">
        <v>2024</v>
      </c>
      <c r="F13" s="11" t="s">
        <v>22</v>
      </c>
      <c r="G13" s="9">
        <v>334.40125</v>
      </c>
      <c r="H13" s="9">
        <v>347.63407000000001</v>
      </c>
      <c r="I13" s="13">
        <v>3.25</v>
      </c>
      <c r="J13" s="11">
        <v>3</v>
      </c>
      <c r="K13" s="11" t="s">
        <v>23</v>
      </c>
      <c r="L13" s="9" t="s">
        <v>54</v>
      </c>
      <c r="M13" s="11" t="s">
        <v>46</v>
      </c>
      <c r="N13" s="11" t="s">
        <v>21</v>
      </c>
      <c r="O13" s="14" t="s">
        <v>31</v>
      </c>
    </row>
    <row r="14" spans="1:15" s="15" customFormat="1" x14ac:dyDescent="0.3">
      <c r="A14" s="10">
        <v>7</v>
      </c>
      <c r="B14" s="11" t="s">
        <v>55</v>
      </c>
      <c r="C14" s="12" t="s">
        <v>56</v>
      </c>
      <c r="D14" s="12" t="s">
        <v>57</v>
      </c>
      <c r="E14" s="11">
        <v>2024</v>
      </c>
      <c r="F14" s="11" t="s">
        <v>22</v>
      </c>
      <c r="G14" s="9">
        <v>346.33141000000001</v>
      </c>
      <c r="H14" s="9">
        <v>347.63407000000001</v>
      </c>
      <c r="I14" s="13">
        <v>2.87</v>
      </c>
      <c r="J14" s="11">
        <v>3</v>
      </c>
      <c r="K14" s="11" t="s">
        <v>23</v>
      </c>
      <c r="L14" s="9" t="s">
        <v>58</v>
      </c>
      <c r="M14" s="11" t="s">
        <v>46</v>
      </c>
      <c r="N14" s="11" t="s">
        <v>21</v>
      </c>
      <c r="O14" s="14" t="s">
        <v>31</v>
      </c>
    </row>
    <row r="15" spans="1:15" s="15" customFormat="1" x14ac:dyDescent="0.3">
      <c r="A15" s="10">
        <v>8</v>
      </c>
      <c r="B15" s="11" t="s">
        <v>59</v>
      </c>
      <c r="C15" s="12" t="s">
        <v>60</v>
      </c>
      <c r="D15" s="12" t="s">
        <v>61</v>
      </c>
      <c r="E15" s="11">
        <v>2024</v>
      </c>
      <c r="F15" s="11" t="s">
        <v>22</v>
      </c>
      <c r="G15" s="9">
        <v>336.90309000000002</v>
      </c>
      <c r="H15" s="9">
        <v>347.63407000000001</v>
      </c>
      <c r="I15" s="13">
        <v>3.1</v>
      </c>
      <c r="J15" s="11">
        <v>3</v>
      </c>
      <c r="K15" s="11" t="s">
        <v>23</v>
      </c>
      <c r="L15" s="9" t="s">
        <v>62</v>
      </c>
      <c r="M15" s="11" t="s">
        <v>46</v>
      </c>
      <c r="N15" s="11" t="s">
        <v>21</v>
      </c>
      <c r="O15" s="14" t="s">
        <v>31</v>
      </c>
    </row>
    <row r="16" spans="1:15" s="15" customFormat="1" x14ac:dyDescent="0.3">
      <c r="A16" s="10">
        <v>9</v>
      </c>
      <c r="B16" s="11" t="s">
        <v>63</v>
      </c>
      <c r="C16" s="12" t="s">
        <v>64</v>
      </c>
      <c r="D16" s="12" t="s">
        <v>65</v>
      </c>
      <c r="E16" s="11">
        <v>2023</v>
      </c>
      <c r="F16" s="11" t="s">
        <v>22</v>
      </c>
      <c r="G16" s="9">
        <v>315.18939</v>
      </c>
      <c r="H16" s="9">
        <v>352.12133999999998</v>
      </c>
      <c r="I16" s="13">
        <v>3.61</v>
      </c>
      <c r="J16" s="11">
        <v>3</v>
      </c>
      <c r="K16" s="11" t="s">
        <v>23</v>
      </c>
      <c r="L16" s="9" t="s">
        <v>66</v>
      </c>
      <c r="M16" s="11" t="s">
        <v>46</v>
      </c>
      <c r="N16" s="11" t="s">
        <v>21</v>
      </c>
      <c r="O16" s="14" t="s">
        <v>31</v>
      </c>
    </row>
    <row r="17" spans="1:15" s="15" customFormat="1" x14ac:dyDescent="0.3">
      <c r="A17" s="10">
        <v>10</v>
      </c>
      <c r="B17" s="11" t="s">
        <v>67</v>
      </c>
      <c r="C17" s="12" t="s">
        <v>68</v>
      </c>
      <c r="D17" s="12" t="s">
        <v>69</v>
      </c>
      <c r="E17" s="11">
        <v>2024</v>
      </c>
      <c r="F17" s="11" t="s">
        <v>22</v>
      </c>
      <c r="G17" s="9">
        <v>332.92737</v>
      </c>
      <c r="H17" s="9">
        <v>347.63407000000001</v>
      </c>
      <c r="I17" s="13">
        <v>3.05</v>
      </c>
      <c r="J17" s="11">
        <v>3</v>
      </c>
      <c r="K17" s="11" t="s">
        <v>23</v>
      </c>
      <c r="L17" s="9" t="s">
        <v>70</v>
      </c>
      <c r="M17" s="11" t="s">
        <v>46</v>
      </c>
      <c r="N17" s="11" t="s">
        <v>21</v>
      </c>
      <c r="O17" s="14" t="s">
        <v>31</v>
      </c>
    </row>
    <row r="18" spans="1:15" s="15" customFormat="1" x14ac:dyDescent="0.3">
      <c r="A18" s="10">
        <v>11</v>
      </c>
      <c r="B18" s="11" t="s">
        <v>71</v>
      </c>
      <c r="C18" s="12" t="s">
        <v>72</v>
      </c>
      <c r="D18" s="12" t="s">
        <v>73</v>
      </c>
      <c r="E18" s="11">
        <v>2024</v>
      </c>
      <c r="F18" s="11" t="s">
        <v>22</v>
      </c>
      <c r="G18" s="9">
        <v>334.38985000000002</v>
      </c>
      <c r="H18" s="9">
        <v>347.63407000000001</v>
      </c>
      <c r="I18" s="13">
        <v>2.94</v>
      </c>
      <c r="J18" s="11">
        <v>3</v>
      </c>
      <c r="K18" s="11" t="s">
        <v>23</v>
      </c>
      <c r="L18" s="9" t="s">
        <v>74</v>
      </c>
      <c r="M18" s="11" t="s">
        <v>46</v>
      </c>
      <c r="N18" s="11" t="s">
        <v>21</v>
      </c>
      <c r="O18" s="14" t="s">
        <v>31</v>
      </c>
    </row>
    <row r="19" spans="1:15" s="15" customFormat="1" x14ac:dyDescent="0.3">
      <c r="A19" s="10">
        <v>12</v>
      </c>
      <c r="B19" s="11" t="s">
        <v>75</v>
      </c>
      <c r="C19" s="12" t="s">
        <v>76</v>
      </c>
      <c r="D19" s="12" t="s">
        <v>77</v>
      </c>
      <c r="E19" s="11">
        <v>2024</v>
      </c>
      <c r="F19" s="11" t="s">
        <v>22</v>
      </c>
      <c r="G19" s="9">
        <v>328.39697000000001</v>
      </c>
      <c r="H19" s="9">
        <v>347.63407000000001</v>
      </c>
      <c r="I19" s="13">
        <v>2.95</v>
      </c>
      <c r="J19" s="11">
        <v>3</v>
      </c>
      <c r="K19" s="11" t="s">
        <v>23</v>
      </c>
      <c r="L19" s="9" t="s">
        <v>78</v>
      </c>
      <c r="M19" s="11" t="s">
        <v>46</v>
      </c>
      <c r="N19" s="11" t="s">
        <v>21</v>
      </c>
      <c r="O19" s="14" t="s">
        <v>31</v>
      </c>
    </row>
    <row r="20" spans="1:15" s="15" customFormat="1" x14ac:dyDescent="0.3">
      <c r="A20" s="10">
        <v>13</v>
      </c>
      <c r="B20" s="11" t="s">
        <v>79</v>
      </c>
      <c r="C20" s="12" t="s">
        <v>80</v>
      </c>
      <c r="D20" s="12" t="s">
        <v>81</v>
      </c>
      <c r="E20" s="11">
        <v>2024</v>
      </c>
      <c r="F20" s="11" t="s">
        <v>22</v>
      </c>
      <c r="G20" s="9">
        <v>310.17581999999999</v>
      </c>
      <c r="H20" s="9">
        <v>347.63407000000001</v>
      </c>
      <c r="I20" s="13">
        <v>3.42</v>
      </c>
      <c r="J20" s="11">
        <v>3</v>
      </c>
      <c r="K20" s="11" t="s">
        <v>23</v>
      </c>
      <c r="L20" s="9" t="s">
        <v>82</v>
      </c>
      <c r="M20" s="11" t="s">
        <v>46</v>
      </c>
      <c r="N20" s="11" t="s">
        <v>21</v>
      </c>
      <c r="O20" s="14" t="s">
        <v>31</v>
      </c>
    </row>
    <row r="21" spans="1:15" s="15" customFormat="1" x14ac:dyDescent="0.3">
      <c r="A21" s="10">
        <v>14</v>
      </c>
      <c r="B21" s="11" t="s">
        <v>83</v>
      </c>
      <c r="C21" s="12" t="s">
        <v>84</v>
      </c>
      <c r="D21" s="12" t="s">
        <v>85</v>
      </c>
      <c r="E21" s="11">
        <v>2024</v>
      </c>
      <c r="F21" s="11" t="s">
        <v>22</v>
      </c>
      <c r="G21" s="9">
        <v>297.65877999999998</v>
      </c>
      <c r="H21" s="9">
        <v>347.63407000000001</v>
      </c>
      <c r="I21" s="13">
        <v>3.72</v>
      </c>
      <c r="J21" s="11">
        <v>3</v>
      </c>
      <c r="K21" s="11" t="s">
        <v>23</v>
      </c>
      <c r="L21" s="9" t="s">
        <v>86</v>
      </c>
      <c r="M21" s="11" t="s">
        <v>46</v>
      </c>
      <c r="N21" s="11" t="s">
        <v>21</v>
      </c>
      <c r="O21" s="14" t="s">
        <v>31</v>
      </c>
    </row>
    <row r="22" spans="1:15" s="15" customFormat="1" x14ac:dyDescent="0.3">
      <c r="A22" s="10">
        <v>15</v>
      </c>
      <c r="B22" s="11" t="s">
        <v>87</v>
      </c>
      <c r="C22" s="12" t="s">
        <v>88</v>
      </c>
      <c r="D22" s="12" t="s">
        <v>28</v>
      </c>
      <c r="E22" s="11">
        <v>2024</v>
      </c>
      <c r="F22" s="11" t="s">
        <v>22</v>
      </c>
      <c r="G22" s="9">
        <v>300.39028000000002</v>
      </c>
      <c r="H22" s="9">
        <v>347.63407000000001</v>
      </c>
      <c r="I22" s="13">
        <v>3.6</v>
      </c>
      <c r="J22" s="11">
        <v>3</v>
      </c>
      <c r="K22" s="11" t="s">
        <v>23</v>
      </c>
      <c r="L22" s="9" t="s">
        <v>89</v>
      </c>
      <c r="M22" s="11" t="s">
        <v>46</v>
      </c>
      <c r="N22" s="11" t="s">
        <v>21</v>
      </c>
      <c r="O22" s="14" t="s">
        <v>31</v>
      </c>
    </row>
    <row r="23" spans="1:15" s="15" customFormat="1" x14ac:dyDescent="0.3">
      <c r="A23" s="10">
        <v>16</v>
      </c>
      <c r="B23" s="11" t="s">
        <v>90</v>
      </c>
      <c r="C23" s="12" t="s">
        <v>91</v>
      </c>
      <c r="D23" s="12" t="s">
        <v>92</v>
      </c>
      <c r="E23" s="11">
        <v>2023</v>
      </c>
      <c r="F23" s="11" t="s">
        <v>22</v>
      </c>
      <c r="G23" s="9">
        <v>326.27945</v>
      </c>
      <c r="H23" s="9">
        <v>352.12133999999998</v>
      </c>
      <c r="I23" s="13">
        <v>2.85</v>
      </c>
      <c r="J23" s="11">
        <v>3</v>
      </c>
      <c r="K23" s="11" t="s">
        <v>23</v>
      </c>
      <c r="L23" s="9" t="s">
        <v>93</v>
      </c>
      <c r="M23" s="11" t="s">
        <v>46</v>
      </c>
      <c r="N23" s="11" t="s">
        <v>21</v>
      </c>
      <c r="O23" s="14" t="s">
        <v>31</v>
      </c>
    </row>
    <row r="24" spans="1:15" s="15" customFormat="1" x14ac:dyDescent="0.3">
      <c r="A24" s="10">
        <v>17</v>
      </c>
      <c r="B24" s="11" t="s">
        <v>94</v>
      </c>
      <c r="C24" s="12" t="s">
        <v>95</v>
      </c>
      <c r="D24" s="12" t="s">
        <v>96</v>
      </c>
      <c r="E24" s="11">
        <v>2024</v>
      </c>
      <c r="F24" s="11" t="s">
        <v>22</v>
      </c>
      <c r="G24" s="9">
        <v>304.32945999999998</v>
      </c>
      <c r="H24" s="9">
        <v>347.63407000000001</v>
      </c>
      <c r="I24" s="13">
        <v>3.35</v>
      </c>
      <c r="J24" s="11">
        <v>3</v>
      </c>
      <c r="K24" s="11" t="s">
        <v>23</v>
      </c>
      <c r="L24" s="9" t="s">
        <v>97</v>
      </c>
      <c r="M24" s="11" t="s">
        <v>46</v>
      </c>
      <c r="N24" s="11" t="s">
        <v>21</v>
      </c>
      <c r="O24" s="14" t="s">
        <v>31</v>
      </c>
    </row>
    <row r="25" spans="1:15" s="15" customFormat="1" x14ac:dyDescent="0.3">
      <c r="A25" s="10">
        <v>18</v>
      </c>
      <c r="B25" s="11" t="s">
        <v>98</v>
      </c>
      <c r="C25" s="12" t="s">
        <v>99</v>
      </c>
      <c r="D25" s="12" t="s">
        <v>100</v>
      </c>
      <c r="E25" s="11">
        <v>2023</v>
      </c>
      <c r="F25" s="11" t="s">
        <v>22</v>
      </c>
      <c r="G25" s="9">
        <v>292.52769000000001</v>
      </c>
      <c r="H25" s="9">
        <v>352.12133999999998</v>
      </c>
      <c r="I25" s="13">
        <v>3.66</v>
      </c>
      <c r="J25" s="11">
        <v>3</v>
      </c>
      <c r="K25" s="11" t="s">
        <v>23</v>
      </c>
      <c r="L25" s="9" t="s">
        <v>101</v>
      </c>
      <c r="M25" s="11" t="s">
        <v>46</v>
      </c>
      <c r="N25" s="11" t="s">
        <v>21</v>
      </c>
      <c r="O25" s="14" t="s">
        <v>31</v>
      </c>
    </row>
    <row r="26" spans="1:15" s="15" customFormat="1" x14ac:dyDescent="0.3">
      <c r="A26" s="10">
        <v>19</v>
      </c>
      <c r="B26" s="11" t="s">
        <v>102</v>
      </c>
      <c r="C26" s="12" t="s">
        <v>103</v>
      </c>
      <c r="D26" s="12" t="s">
        <v>104</v>
      </c>
      <c r="E26" s="11">
        <v>2024</v>
      </c>
      <c r="F26" s="11" t="s">
        <v>22</v>
      </c>
      <c r="G26" s="9">
        <v>310.37517000000003</v>
      </c>
      <c r="H26" s="9">
        <v>347.63407000000001</v>
      </c>
      <c r="I26" s="13">
        <v>3.15</v>
      </c>
      <c r="J26" s="11">
        <v>3</v>
      </c>
      <c r="K26" s="11" t="s">
        <v>23</v>
      </c>
      <c r="L26" s="9" t="s">
        <v>101</v>
      </c>
      <c r="M26" s="11" t="s">
        <v>46</v>
      </c>
      <c r="N26" s="11" t="s">
        <v>21</v>
      </c>
      <c r="O26" s="14" t="s">
        <v>31</v>
      </c>
    </row>
    <row r="27" spans="1:15" s="16" customFormat="1" ht="13.8" customHeight="1" x14ac:dyDescent="0.3">
      <c r="A27" s="10">
        <v>20</v>
      </c>
      <c r="B27" s="11" t="s">
        <v>105</v>
      </c>
      <c r="C27" s="12" t="s">
        <v>106</v>
      </c>
      <c r="D27" s="12" t="s">
        <v>107</v>
      </c>
      <c r="E27" s="11">
        <v>2024</v>
      </c>
      <c r="F27" s="11" t="s">
        <v>22</v>
      </c>
      <c r="G27" s="9">
        <v>297.34723000000002</v>
      </c>
      <c r="H27" s="9">
        <v>347.63407000000001</v>
      </c>
      <c r="I27" s="13">
        <v>3.44</v>
      </c>
      <c r="J27" s="11">
        <v>3</v>
      </c>
      <c r="K27" s="11" t="s">
        <v>23</v>
      </c>
      <c r="L27" s="9" t="s">
        <v>108</v>
      </c>
      <c r="M27" s="11" t="s">
        <v>46</v>
      </c>
      <c r="N27" s="11" t="s">
        <v>21</v>
      </c>
      <c r="O27" s="14" t="s">
        <v>31</v>
      </c>
    </row>
    <row r="28" spans="1:15" s="15" customFormat="1" x14ac:dyDescent="0.3">
      <c r="A28" s="10">
        <v>21</v>
      </c>
      <c r="B28" s="11" t="s">
        <v>109</v>
      </c>
      <c r="C28" s="12" t="s">
        <v>110</v>
      </c>
      <c r="D28" s="12" t="s">
        <v>111</v>
      </c>
      <c r="E28" s="11">
        <v>2024</v>
      </c>
      <c r="F28" s="11" t="s">
        <v>22</v>
      </c>
      <c r="G28" s="9">
        <v>301.81680999999998</v>
      </c>
      <c r="H28" s="9">
        <v>347.63407000000001</v>
      </c>
      <c r="I28" s="13">
        <v>3.3</v>
      </c>
      <c r="J28" s="11">
        <v>3</v>
      </c>
      <c r="K28" s="11" t="s">
        <v>23</v>
      </c>
      <c r="L28" s="9" t="s">
        <v>112</v>
      </c>
      <c r="M28" s="11" t="s">
        <v>46</v>
      </c>
      <c r="N28" s="11" t="s">
        <v>21</v>
      </c>
      <c r="O28" s="14" t="s">
        <v>31</v>
      </c>
    </row>
    <row r="29" spans="1:15" s="15" customFormat="1" x14ac:dyDescent="0.3">
      <c r="A29" s="10">
        <v>22</v>
      </c>
      <c r="B29" s="11" t="s">
        <v>113</v>
      </c>
      <c r="C29" s="12" t="s">
        <v>114</v>
      </c>
      <c r="D29" s="12" t="s">
        <v>115</v>
      </c>
      <c r="E29" s="11">
        <v>2024</v>
      </c>
      <c r="F29" s="11" t="s">
        <v>22</v>
      </c>
      <c r="G29" s="9">
        <v>308.38335000000001</v>
      </c>
      <c r="H29" s="9">
        <v>347.63407000000001</v>
      </c>
      <c r="I29" s="13">
        <v>3.08</v>
      </c>
      <c r="J29" s="11">
        <v>3</v>
      </c>
      <c r="K29" s="11" t="s">
        <v>23</v>
      </c>
      <c r="L29" s="9" t="s">
        <v>116</v>
      </c>
      <c r="M29" s="11" t="s">
        <v>46</v>
      </c>
      <c r="N29" s="11" t="s">
        <v>21</v>
      </c>
      <c r="O29" s="14" t="s">
        <v>31</v>
      </c>
    </row>
    <row r="30" spans="1:15" s="15" customFormat="1" x14ac:dyDescent="0.3">
      <c r="A30" s="10">
        <v>23</v>
      </c>
      <c r="B30" s="11" t="s">
        <v>117</v>
      </c>
      <c r="C30" s="12" t="s">
        <v>118</v>
      </c>
      <c r="D30" s="12" t="s">
        <v>119</v>
      </c>
      <c r="E30" s="11">
        <v>2024</v>
      </c>
      <c r="F30" s="11" t="s">
        <v>22</v>
      </c>
      <c r="G30" s="9">
        <v>302.06779999999998</v>
      </c>
      <c r="H30" s="9">
        <v>347.63407000000001</v>
      </c>
      <c r="I30" s="13">
        <v>3.19</v>
      </c>
      <c r="J30" s="11">
        <v>3</v>
      </c>
      <c r="K30" s="11" t="s">
        <v>23</v>
      </c>
      <c r="L30" s="9" t="s">
        <v>120</v>
      </c>
      <c r="M30" s="11" t="s">
        <v>46</v>
      </c>
      <c r="N30" s="11" t="s">
        <v>21</v>
      </c>
      <c r="O30" s="14" t="s">
        <v>31</v>
      </c>
    </row>
    <row r="31" spans="1:15" s="15" customFormat="1" x14ac:dyDescent="0.3">
      <c r="A31" s="10">
        <v>24</v>
      </c>
      <c r="B31" s="11" t="s">
        <v>121</v>
      </c>
      <c r="C31" s="12" t="s">
        <v>122</v>
      </c>
      <c r="D31" s="12" t="s">
        <v>123</v>
      </c>
      <c r="E31" s="11">
        <v>2024</v>
      </c>
      <c r="F31" s="11" t="s">
        <v>22</v>
      </c>
      <c r="G31" s="9">
        <v>318.02659</v>
      </c>
      <c r="H31" s="9">
        <v>347.63407000000001</v>
      </c>
      <c r="I31" s="13">
        <v>2.73</v>
      </c>
      <c r="J31" s="11">
        <v>3</v>
      </c>
      <c r="K31" s="11" t="s">
        <v>23</v>
      </c>
      <c r="L31" s="9" t="s">
        <v>124</v>
      </c>
      <c r="M31" s="11" t="s">
        <v>46</v>
      </c>
      <c r="N31" s="11" t="s">
        <v>21</v>
      </c>
      <c r="O31" s="14" t="s">
        <v>31</v>
      </c>
    </row>
    <row r="32" spans="1:15" s="15" customFormat="1" x14ac:dyDescent="0.3">
      <c r="A32" s="10">
        <v>25</v>
      </c>
      <c r="B32" s="11" t="s">
        <v>125</v>
      </c>
      <c r="C32" s="12" t="s">
        <v>126</v>
      </c>
      <c r="D32" s="12" t="s">
        <v>127</v>
      </c>
      <c r="E32" s="11">
        <v>2024</v>
      </c>
      <c r="F32" s="11" t="s">
        <v>22</v>
      </c>
      <c r="G32" s="9">
        <v>291.19085000000001</v>
      </c>
      <c r="H32" s="9">
        <v>347.63407000000001</v>
      </c>
      <c r="I32" s="13">
        <v>3.38</v>
      </c>
      <c r="J32" s="11">
        <v>3</v>
      </c>
      <c r="K32" s="11" t="s">
        <v>23</v>
      </c>
      <c r="L32" s="9" t="s">
        <v>128</v>
      </c>
      <c r="M32" s="17" t="s">
        <v>46</v>
      </c>
      <c r="N32" s="11" t="s">
        <v>21</v>
      </c>
      <c r="O32" s="14" t="s">
        <v>31</v>
      </c>
    </row>
    <row r="33" spans="1:15" s="18" customFormat="1" x14ac:dyDescent="0.3">
      <c r="A33" s="10">
        <v>26</v>
      </c>
      <c r="B33" s="11" t="s">
        <v>129</v>
      </c>
      <c r="C33" s="12" t="s">
        <v>130</v>
      </c>
      <c r="D33" s="12" t="s">
        <v>123</v>
      </c>
      <c r="E33" s="11">
        <v>2024</v>
      </c>
      <c r="F33" s="11" t="s">
        <v>22</v>
      </c>
      <c r="G33" s="9">
        <v>300.65514000000002</v>
      </c>
      <c r="H33" s="9">
        <v>347.63407000000001</v>
      </c>
      <c r="I33" s="13">
        <v>3.08</v>
      </c>
      <c r="J33" s="11">
        <v>3</v>
      </c>
      <c r="K33" s="11" t="s">
        <v>23</v>
      </c>
      <c r="L33" s="9" t="s">
        <v>131</v>
      </c>
      <c r="M33" s="11" t="s">
        <v>46</v>
      </c>
      <c r="N33" s="11" t="s">
        <v>21</v>
      </c>
      <c r="O33" s="14" t="s">
        <v>31</v>
      </c>
    </row>
    <row r="34" spans="1:15" s="15" customFormat="1" x14ac:dyDescent="0.3">
      <c r="A34" s="10">
        <v>27</v>
      </c>
      <c r="B34" s="11" t="s">
        <v>132</v>
      </c>
      <c r="C34" s="12" t="s">
        <v>133</v>
      </c>
      <c r="D34" s="12" t="s">
        <v>134</v>
      </c>
      <c r="E34" s="11">
        <v>2024</v>
      </c>
      <c r="F34" s="11" t="s">
        <v>22</v>
      </c>
      <c r="G34" s="9">
        <v>284.78642000000002</v>
      </c>
      <c r="H34" s="9">
        <v>347.63407000000001</v>
      </c>
      <c r="I34" s="13">
        <v>3.53</v>
      </c>
      <c r="J34" s="11">
        <v>3</v>
      </c>
      <c r="K34" s="11" t="s">
        <v>23</v>
      </c>
      <c r="L34" s="9" t="s">
        <v>135</v>
      </c>
      <c r="M34" s="11" t="s">
        <v>46</v>
      </c>
      <c r="N34" s="11" t="s">
        <v>21</v>
      </c>
      <c r="O34" s="14" t="s">
        <v>31</v>
      </c>
    </row>
    <row r="35" spans="1:15" s="15" customFormat="1" x14ac:dyDescent="0.3">
      <c r="A35" s="10">
        <v>28</v>
      </c>
      <c r="B35" s="11" t="s">
        <v>136</v>
      </c>
      <c r="C35" s="12" t="s">
        <v>137</v>
      </c>
      <c r="D35" s="12" t="s">
        <v>138</v>
      </c>
      <c r="E35" s="11">
        <v>2024</v>
      </c>
      <c r="F35" s="11" t="s">
        <v>22</v>
      </c>
      <c r="G35" s="9">
        <v>317.87410999999997</v>
      </c>
      <c r="H35" s="9">
        <v>347.63407000000001</v>
      </c>
      <c r="I35" s="13">
        <v>2.5299999999999998</v>
      </c>
      <c r="J35" s="11">
        <v>3</v>
      </c>
      <c r="K35" s="11" t="s">
        <v>23</v>
      </c>
      <c r="L35" s="9" t="s">
        <v>338</v>
      </c>
      <c r="M35" s="11" t="s">
        <v>46</v>
      </c>
      <c r="N35" s="11" t="s">
        <v>21</v>
      </c>
      <c r="O35" s="14" t="s">
        <v>31</v>
      </c>
    </row>
    <row r="36" spans="1:15" s="15" customFormat="1" x14ac:dyDescent="0.3">
      <c r="A36" s="10">
        <v>29</v>
      </c>
      <c r="B36" s="11" t="s">
        <v>143</v>
      </c>
      <c r="C36" s="12" t="s">
        <v>144</v>
      </c>
      <c r="D36" s="12" t="s">
        <v>145</v>
      </c>
      <c r="E36" s="11">
        <v>2023</v>
      </c>
      <c r="F36" s="11" t="s">
        <v>22</v>
      </c>
      <c r="G36" s="9">
        <v>302.49891000000002</v>
      </c>
      <c r="H36" s="9">
        <v>352.12133999999998</v>
      </c>
      <c r="I36" s="13">
        <v>2.88</v>
      </c>
      <c r="J36" s="11">
        <v>3</v>
      </c>
      <c r="K36" s="11" t="s">
        <v>23</v>
      </c>
      <c r="L36" s="9" t="s">
        <v>146</v>
      </c>
      <c r="M36" s="11" t="s">
        <v>46</v>
      </c>
      <c r="N36" s="11" t="s">
        <v>21</v>
      </c>
      <c r="O36" s="14" t="s">
        <v>31</v>
      </c>
    </row>
    <row r="37" spans="1:15" s="15" customFormat="1" x14ac:dyDescent="0.3">
      <c r="A37" s="10">
        <v>30</v>
      </c>
      <c r="B37" s="11" t="s">
        <v>147</v>
      </c>
      <c r="C37" s="12" t="s">
        <v>148</v>
      </c>
      <c r="D37" s="12" t="s">
        <v>149</v>
      </c>
      <c r="E37" s="11">
        <v>2023</v>
      </c>
      <c r="F37" s="11" t="s">
        <v>22</v>
      </c>
      <c r="G37" s="9">
        <v>272.51758999999998</v>
      </c>
      <c r="H37" s="9">
        <v>352.12133999999998</v>
      </c>
      <c r="I37" s="13">
        <v>3.62</v>
      </c>
      <c r="J37" s="11">
        <v>3</v>
      </c>
      <c r="K37" s="11" t="s">
        <v>23</v>
      </c>
      <c r="L37" s="9" t="s">
        <v>150</v>
      </c>
      <c r="M37" s="11" t="s">
        <v>46</v>
      </c>
      <c r="N37" s="11" t="s">
        <v>21</v>
      </c>
      <c r="O37" s="14" t="s">
        <v>31</v>
      </c>
    </row>
    <row r="38" spans="1:15" s="15" customFormat="1" x14ac:dyDescent="0.3">
      <c r="A38" s="10">
        <v>31</v>
      </c>
      <c r="B38" s="11" t="s">
        <v>151</v>
      </c>
      <c r="C38" s="12" t="s">
        <v>152</v>
      </c>
      <c r="D38" s="12" t="s">
        <v>153</v>
      </c>
      <c r="E38" s="11">
        <v>2023</v>
      </c>
      <c r="F38" s="11" t="s">
        <v>22</v>
      </c>
      <c r="G38" s="9">
        <v>271.71294999999998</v>
      </c>
      <c r="H38" s="9">
        <v>352.12133999999998</v>
      </c>
      <c r="I38" s="13">
        <v>3.62</v>
      </c>
      <c r="J38" s="11">
        <v>3</v>
      </c>
      <c r="K38" s="11" t="s">
        <v>23</v>
      </c>
      <c r="L38" s="9" t="s">
        <v>154</v>
      </c>
      <c r="M38" s="11" t="s">
        <v>46</v>
      </c>
      <c r="N38" s="11" t="s">
        <v>21</v>
      </c>
      <c r="O38" s="14" t="s">
        <v>31</v>
      </c>
    </row>
    <row r="39" spans="1:15" s="15" customFormat="1" x14ac:dyDescent="0.3">
      <c r="A39" s="10">
        <v>32</v>
      </c>
      <c r="B39" s="11" t="s">
        <v>155</v>
      </c>
      <c r="C39" s="12" t="s">
        <v>156</v>
      </c>
      <c r="D39" s="12" t="s">
        <v>157</v>
      </c>
      <c r="E39" s="11">
        <v>2024</v>
      </c>
      <c r="F39" s="11" t="s">
        <v>22</v>
      </c>
      <c r="G39" s="9">
        <v>294.53519999999997</v>
      </c>
      <c r="H39" s="9">
        <v>347.63407000000001</v>
      </c>
      <c r="I39" s="20">
        <v>2.91</v>
      </c>
      <c r="J39" s="11">
        <v>3</v>
      </c>
      <c r="K39" s="11" t="s">
        <v>23</v>
      </c>
      <c r="L39" s="9" t="s">
        <v>158</v>
      </c>
      <c r="M39" s="11" t="s">
        <v>46</v>
      </c>
      <c r="N39" s="11" t="s">
        <v>21</v>
      </c>
      <c r="O39" s="14" t="s">
        <v>31</v>
      </c>
    </row>
    <row r="40" spans="1:15" s="15" customFormat="1" x14ac:dyDescent="0.3">
      <c r="A40" s="10">
        <v>33</v>
      </c>
      <c r="B40" s="11" t="s">
        <v>159</v>
      </c>
      <c r="C40" s="12" t="s">
        <v>160</v>
      </c>
      <c r="D40" s="12" t="s">
        <v>161</v>
      </c>
      <c r="E40" s="11">
        <v>2024</v>
      </c>
      <c r="F40" s="11" t="s">
        <v>22</v>
      </c>
      <c r="G40" s="9">
        <v>271.94558000000001</v>
      </c>
      <c r="H40" s="9">
        <v>347.63407000000001</v>
      </c>
      <c r="I40" s="13">
        <v>3.36</v>
      </c>
      <c r="J40" s="11">
        <v>3</v>
      </c>
      <c r="K40" s="11" t="s">
        <v>23</v>
      </c>
      <c r="L40" s="9" t="s">
        <v>162</v>
      </c>
      <c r="M40" s="17" t="s">
        <v>46</v>
      </c>
      <c r="N40" s="11" t="s">
        <v>21</v>
      </c>
      <c r="O40" s="14" t="s">
        <v>31</v>
      </c>
    </row>
    <row r="41" spans="1:15" s="26" customFormat="1" x14ac:dyDescent="0.3">
      <c r="A41" s="10">
        <v>34</v>
      </c>
      <c r="B41" s="7" t="s">
        <v>332</v>
      </c>
      <c r="C41" s="24" t="s">
        <v>333</v>
      </c>
      <c r="D41" s="24" t="s">
        <v>334</v>
      </c>
      <c r="E41" s="7">
        <v>2024</v>
      </c>
      <c r="F41" s="7" t="s">
        <v>22</v>
      </c>
      <c r="G41" s="8">
        <v>277.55243000000002</v>
      </c>
      <c r="H41" s="8">
        <v>347.63407000000001</v>
      </c>
      <c r="I41" s="20">
        <v>3.18</v>
      </c>
      <c r="J41" s="7">
        <v>3</v>
      </c>
      <c r="K41" s="7" t="s">
        <v>23</v>
      </c>
      <c r="L41" s="8" t="s">
        <v>335</v>
      </c>
      <c r="M41" s="7" t="s">
        <v>46</v>
      </c>
      <c r="N41" s="7" t="s">
        <v>21</v>
      </c>
      <c r="O41" s="25" t="s">
        <v>31</v>
      </c>
    </row>
    <row r="42" spans="1:15" s="15" customFormat="1" x14ac:dyDescent="0.3">
      <c r="A42" s="10">
        <v>35</v>
      </c>
      <c r="B42" s="11" t="s">
        <v>163</v>
      </c>
      <c r="C42" s="12" t="s">
        <v>43</v>
      </c>
      <c r="D42" s="12" t="s">
        <v>164</v>
      </c>
      <c r="E42" s="11">
        <v>2024</v>
      </c>
      <c r="F42" s="11" t="s">
        <v>22</v>
      </c>
      <c r="G42" s="9">
        <v>268.64188000000001</v>
      </c>
      <c r="H42" s="9">
        <v>347.63407000000001</v>
      </c>
      <c r="I42" s="13">
        <v>3.39</v>
      </c>
      <c r="J42" s="11">
        <v>3</v>
      </c>
      <c r="K42" s="11" t="s">
        <v>23</v>
      </c>
      <c r="L42" s="9" t="s">
        <v>165</v>
      </c>
      <c r="M42" s="11" t="s">
        <v>46</v>
      </c>
      <c r="N42" s="11" t="s">
        <v>21</v>
      </c>
      <c r="O42" s="14" t="s">
        <v>31</v>
      </c>
    </row>
    <row r="43" spans="1:15" s="15" customFormat="1" x14ac:dyDescent="0.3">
      <c r="A43" s="10">
        <v>36</v>
      </c>
      <c r="B43" s="11" t="s">
        <v>166</v>
      </c>
      <c r="C43" s="12" t="s">
        <v>167</v>
      </c>
      <c r="D43" s="12" t="s">
        <v>168</v>
      </c>
      <c r="E43" s="11">
        <v>2024</v>
      </c>
      <c r="F43" s="11" t="s">
        <v>22</v>
      </c>
      <c r="G43" s="9">
        <v>269.21676000000002</v>
      </c>
      <c r="H43" s="9">
        <v>347.63407000000001</v>
      </c>
      <c r="I43" s="13">
        <v>3.36</v>
      </c>
      <c r="J43" s="11">
        <v>3</v>
      </c>
      <c r="K43" s="11" t="s">
        <v>23</v>
      </c>
      <c r="L43" s="9" t="s">
        <v>169</v>
      </c>
      <c r="M43" s="11" t="s">
        <v>46</v>
      </c>
      <c r="N43" s="11" t="s">
        <v>21</v>
      </c>
      <c r="O43" s="14" t="s">
        <v>31</v>
      </c>
    </row>
    <row r="44" spans="1:15" s="15" customFormat="1" x14ac:dyDescent="0.3">
      <c r="A44" s="10">
        <v>37</v>
      </c>
      <c r="B44" s="11" t="s">
        <v>170</v>
      </c>
      <c r="C44" s="12" t="s">
        <v>171</v>
      </c>
      <c r="D44" s="12" t="s">
        <v>172</v>
      </c>
      <c r="E44" s="11">
        <v>2024</v>
      </c>
      <c r="F44" s="11" t="s">
        <v>22</v>
      </c>
      <c r="G44" s="9">
        <v>276.20389</v>
      </c>
      <c r="H44" s="9">
        <v>347.63407000000001</v>
      </c>
      <c r="I44" s="13">
        <v>3.12</v>
      </c>
      <c r="J44" s="11">
        <v>3</v>
      </c>
      <c r="K44" s="11" t="s">
        <v>23</v>
      </c>
      <c r="L44" s="9" t="s">
        <v>173</v>
      </c>
      <c r="M44" s="11" t="s">
        <v>46</v>
      </c>
      <c r="N44" s="11" t="s">
        <v>21</v>
      </c>
      <c r="O44" s="14" t="s">
        <v>31</v>
      </c>
    </row>
    <row r="45" spans="1:15" s="15" customFormat="1" x14ac:dyDescent="0.3">
      <c r="A45" s="10">
        <v>38</v>
      </c>
      <c r="B45" s="11" t="s">
        <v>178</v>
      </c>
      <c r="C45" s="12" t="s">
        <v>179</v>
      </c>
      <c r="D45" s="12" t="s">
        <v>138</v>
      </c>
      <c r="E45" s="11">
        <v>2024</v>
      </c>
      <c r="F45" s="11" t="s">
        <v>22</v>
      </c>
      <c r="G45" s="9">
        <v>290.54189000000002</v>
      </c>
      <c r="H45" s="9">
        <v>347.63407000000001</v>
      </c>
      <c r="I45" s="13">
        <v>2.63</v>
      </c>
      <c r="J45" s="11">
        <v>3</v>
      </c>
      <c r="K45" s="11" t="s">
        <v>23</v>
      </c>
      <c r="L45" s="13" t="s">
        <v>350</v>
      </c>
      <c r="M45" s="11" t="s">
        <v>46</v>
      </c>
      <c r="N45" s="11" t="s">
        <v>21</v>
      </c>
      <c r="O45" s="14" t="s">
        <v>31</v>
      </c>
    </row>
    <row r="46" spans="1:15" s="15" customFormat="1" x14ac:dyDescent="0.3">
      <c r="A46" s="10">
        <v>39</v>
      </c>
      <c r="B46" s="11" t="s">
        <v>180</v>
      </c>
      <c r="C46" s="12" t="s">
        <v>181</v>
      </c>
      <c r="D46" s="12" t="s">
        <v>28</v>
      </c>
      <c r="E46" s="11">
        <v>2024</v>
      </c>
      <c r="F46" s="11" t="s">
        <v>22</v>
      </c>
      <c r="G46" s="9">
        <v>270.61525999999998</v>
      </c>
      <c r="H46" s="9">
        <v>347.63407000000001</v>
      </c>
      <c r="I46" s="13">
        <v>3.17</v>
      </c>
      <c r="J46" s="11">
        <v>3</v>
      </c>
      <c r="K46" s="11" t="s">
        <v>23</v>
      </c>
      <c r="L46" s="9" t="s">
        <v>182</v>
      </c>
      <c r="M46" s="11" t="s">
        <v>46</v>
      </c>
      <c r="N46" s="11" t="s">
        <v>21</v>
      </c>
      <c r="O46" s="14" t="s">
        <v>31</v>
      </c>
    </row>
    <row r="47" spans="1:15" s="15" customFormat="1" x14ac:dyDescent="0.3">
      <c r="A47" s="10">
        <v>40</v>
      </c>
      <c r="B47" s="11" t="s">
        <v>79</v>
      </c>
      <c r="C47" s="12" t="s">
        <v>183</v>
      </c>
      <c r="D47" s="12" t="s">
        <v>184</v>
      </c>
      <c r="E47" s="11">
        <v>2024</v>
      </c>
      <c r="F47" s="11" t="s">
        <v>22</v>
      </c>
      <c r="G47" s="9">
        <v>273.53617000000003</v>
      </c>
      <c r="H47" s="9">
        <v>347.63407000000001</v>
      </c>
      <c r="I47" s="13">
        <v>2.84</v>
      </c>
      <c r="J47" s="11">
        <v>3</v>
      </c>
      <c r="K47" s="11" t="s">
        <v>23</v>
      </c>
      <c r="L47" s="9" t="s">
        <v>185</v>
      </c>
      <c r="M47" s="17" t="s">
        <v>46</v>
      </c>
      <c r="N47" s="11" t="s">
        <v>21</v>
      </c>
      <c r="O47" s="14" t="s">
        <v>31</v>
      </c>
    </row>
    <row r="48" spans="1:15" s="15" customFormat="1" x14ac:dyDescent="0.3">
      <c r="A48" s="10">
        <v>41</v>
      </c>
      <c r="B48" s="11" t="s">
        <v>94</v>
      </c>
      <c r="C48" s="12" t="s">
        <v>186</v>
      </c>
      <c r="D48" s="12" t="s">
        <v>187</v>
      </c>
      <c r="E48" s="11">
        <v>2024</v>
      </c>
      <c r="F48" s="11" t="s">
        <v>22</v>
      </c>
      <c r="G48" s="9">
        <v>286.07321000000002</v>
      </c>
      <c r="H48" s="9">
        <v>347.63407000000001</v>
      </c>
      <c r="I48" s="13">
        <v>2.46</v>
      </c>
      <c r="J48" s="11">
        <v>3</v>
      </c>
      <c r="K48" s="11" t="s">
        <v>23</v>
      </c>
      <c r="L48" s="9" t="s">
        <v>188</v>
      </c>
      <c r="M48" s="11" t="s">
        <v>46</v>
      </c>
      <c r="N48" s="11" t="s">
        <v>21</v>
      </c>
      <c r="O48" s="14" t="s">
        <v>31</v>
      </c>
    </row>
    <row r="49" spans="1:15" s="15" customFormat="1" x14ac:dyDescent="0.3">
      <c r="A49" s="10">
        <v>42</v>
      </c>
      <c r="B49" s="11" t="s">
        <v>193</v>
      </c>
      <c r="C49" s="12" t="s">
        <v>194</v>
      </c>
      <c r="D49" s="12" t="s">
        <v>195</v>
      </c>
      <c r="E49" s="11">
        <v>2024</v>
      </c>
      <c r="F49" s="11" t="s">
        <v>22</v>
      </c>
      <c r="G49" s="9">
        <v>265.42140000000001</v>
      </c>
      <c r="H49" s="9">
        <v>347.63407000000001</v>
      </c>
      <c r="I49" s="13">
        <v>2.98</v>
      </c>
      <c r="J49" s="11">
        <v>3</v>
      </c>
      <c r="K49" s="11" t="s">
        <v>23</v>
      </c>
      <c r="L49" s="9" t="s">
        <v>196</v>
      </c>
      <c r="M49" s="11" t="s">
        <v>46</v>
      </c>
      <c r="N49" s="11" t="s">
        <v>21</v>
      </c>
      <c r="O49" s="14" t="s">
        <v>31</v>
      </c>
    </row>
    <row r="50" spans="1:15" s="15" customFormat="1" x14ac:dyDescent="0.3">
      <c r="A50" s="10">
        <v>43</v>
      </c>
      <c r="B50" s="11" t="s">
        <v>197</v>
      </c>
      <c r="C50" s="12" t="s">
        <v>198</v>
      </c>
      <c r="D50" s="12" t="s">
        <v>199</v>
      </c>
      <c r="E50" s="11">
        <v>2024</v>
      </c>
      <c r="F50" s="11" t="s">
        <v>22</v>
      </c>
      <c r="G50" s="9">
        <v>274.76319999999998</v>
      </c>
      <c r="H50" s="9">
        <v>347.63407000000001</v>
      </c>
      <c r="I50" s="13">
        <v>2.5499999999999998</v>
      </c>
      <c r="J50" s="11">
        <v>3</v>
      </c>
      <c r="K50" s="11" t="s">
        <v>23</v>
      </c>
      <c r="L50" s="9" t="s">
        <v>200</v>
      </c>
      <c r="M50" s="11" t="s">
        <v>46</v>
      </c>
      <c r="N50" s="11" t="s">
        <v>21</v>
      </c>
      <c r="O50" s="14" t="s">
        <v>31</v>
      </c>
    </row>
    <row r="51" spans="1:15" s="15" customFormat="1" x14ac:dyDescent="0.3">
      <c r="A51" s="10">
        <v>44</v>
      </c>
      <c r="B51" s="11" t="s">
        <v>201</v>
      </c>
      <c r="C51" s="12" t="s">
        <v>202</v>
      </c>
      <c r="D51" s="12" t="s">
        <v>203</v>
      </c>
      <c r="E51" s="11">
        <v>2024</v>
      </c>
      <c r="F51" s="11" t="s">
        <v>22</v>
      </c>
      <c r="G51" s="9">
        <v>273.00920000000002</v>
      </c>
      <c r="H51" s="9">
        <v>347.63407000000001</v>
      </c>
      <c r="I51" s="13">
        <v>2.5</v>
      </c>
      <c r="J51" s="11">
        <v>3</v>
      </c>
      <c r="K51" s="11" t="s">
        <v>23</v>
      </c>
      <c r="L51" s="9" t="s">
        <v>204</v>
      </c>
      <c r="M51" s="11" t="s">
        <v>46</v>
      </c>
      <c r="N51" s="11" t="s">
        <v>21</v>
      </c>
      <c r="O51" s="14" t="s">
        <v>31</v>
      </c>
    </row>
    <row r="52" spans="1:15" s="15" customFormat="1" x14ac:dyDescent="0.3">
      <c r="A52" s="10">
        <v>45</v>
      </c>
      <c r="B52" s="11" t="s">
        <v>205</v>
      </c>
      <c r="C52" s="12" t="s">
        <v>148</v>
      </c>
      <c r="D52" s="12" t="s">
        <v>206</v>
      </c>
      <c r="E52" s="11">
        <v>2024</v>
      </c>
      <c r="F52" s="11" t="s">
        <v>22</v>
      </c>
      <c r="G52" s="9">
        <v>265.65643999999998</v>
      </c>
      <c r="H52" s="9">
        <v>347.63407000000001</v>
      </c>
      <c r="I52" s="13">
        <v>2.5499999999999998</v>
      </c>
      <c r="J52" s="11">
        <v>3</v>
      </c>
      <c r="K52" s="11" t="s">
        <v>23</v>
      </c>
      <c r="L52" s="9" t="s">
        <v>207</v>
      </c>
      <c r="M52" s="11" t="s">
        <v>46</v>
      </c>
      <c r="N52" s="11" t="s">
        <v>21</v>
      </c>
      <c r="O52" s="14" t="s">
        <v>31</v>
      </c>
    </row>
    <row r="53" spans="1:15" s="15" customFormat="1" x14ac:dyDescent="0.3">
      <c r="A53" s="10">
        <v>46</v>
      </c>
      <c r="B53" s="11" t="s">
        <v>208</v>
      </c>
      <c r="C53" s="12" t="s">
        <v>209</v>
      </c>
      <c r="D53" s="12" t="s">
        <v>210</v>
      </c>
      <c r="E53" s="11">
        <v>2024</v>
      </c>
      <c r="F53" s="11" t="s">
        <v>22</v>
      </c>
      <c r="G53" s="9">
        <v>248.84154000000001</v>
      </c>
      <c r="H53" s="9">
        <v>347.63407000000001</v>
      </c>
      <c r="I53" s="13">
        <v>3.03</v>
      </c>
      <c r="J53" s="11">
        <v>3</v>
      </c>
      <c r="K53" s="11" t="s">
        <v>23</v>
      </c>
      <c r="L53" s="9" t="s">
        <v>211</v>
      </c>
      <c r="M53" s="11" t="s">
        <v>46</v>
      </c>
      <c r="N53" s="11" t="s">
        <v>21</v>
      </c>
      <c r="O53" s="14" t="s">
        <v>31</v>
      </c>
    </row>
    <row r="54" spans="1:15" s="30" customFormat="1" x14ac:dyDescent="0.3">
      <c r="A54" s="10">
        <v>47</v>
      </c>
      <c r="B54" s="17" t="s">
        <v>109</v>
      </c>
      <c r="C54" s="27" t="s">
        <v>323</v>
      </c>
      <c r="D54" s="27" t="s">
        <v>324</v>
      </c>
      <c r="E54" s="17">
        <v>2023</v>
      </c>
      <c r="F54" s="17" t="s">
        <v>22</v>
      </c>
      <c r="G54" s="21">
        <v>243.18108000000001</v>
      </c>
      <c r="H54" s="21">
        <v>352.12133999999998</v>
      </c>
      <c r="I54" s="28">
        <v>2.74</v>
      </c>
      <c r="J54" s="17">
        <v>3</v>
      </c>
      <c r="K54" s="17" t="s">
        <v>23</v>
      </c>
      <c r="L54" s="21" t="s">
        <v>325</v>
      </c>
      <c r="M54" s="17" t="s">
        <v>46</v>
      </c>
      <c r="N54" s="17" t="s">
        <v>21</v>
      </c>
      <c r="O54" s="29" t="s">
        <v>31</v>
      </c>
    </row>
    <row r="55" spans="1:15" s="15" customFormat="1" x14ac:dyDescent="0.3">
      <c r="A55" s="10">
        <v>48</v>
      </c>
      <c r="B55" s="11" t="s">
        <v>212</v>
      </c>
      <c r="C55" s="12" t="s">
        <v>213</v>
      </c>
      <c r="D55" s="12" t="s">
        <v>214</v>
      </c>
      <c r="E55" s="11">
        <v>2024</v>
      </c>
      <c r="F55" s="11" t="s">
        <v>22</v>
      </c>
      <c r="G55" s="9">
        <v>237.96214000000001</v>
      </c>
      <c r="H55" s="9">
        <v>347.63407000000001</v>
      </c>
      <c r="I55" s="13">
        <v>2.84</v>
      </c>
      <c r="J55" s="11">
        <v>3</v>
      </c>
      <c r="K55" s="11" t="s">
        <v>23</v>
      </c>
      <c r="L55" s="9" t="s">
        <v>215</v>
      </c>
      <c r="M55" s="11" t="s">
        <v>46</v>
      </c>
      <c r="N55" s="11" t="s">
        <v>21</v>
      </c>
      <c r="O55" s="14" t="s">
        <v>31</v>
      </c>
    </row>
    <row r="56" spans="1:15" s="15" customFormat="1" x14ac:dyDescent="0.3">
      <c r="A56" s="10">
        <v>49</v>
      </c>
      <c r="B56" s="11" t="s">
        <v>216</v>
      </c>
      <c r="C56" s="12" t="s">
        <v>217</v>
      </c>
      <c r="D56" s="12" t="s">
        <v>218</v>
      </c>
      <c r="E56" s="11">
        <v>2023</v>
      </c>
      <c r="F56" s="11" t="s">
        <v>22</v>
      </c>
      <c r="G56" s="9">
        <v>238.51785000000001</v>
      </c>
      <c r="H56" s="9">
        <v>352.12133999999998</v>
      </c>
      <c r="I56" s="13">
        <v>2.75</v>
      </c>
      <c r="J56" s="11">
        <v>3</v>
      </c>
      <c r="K56" s="11" t="s">
        <v>23</v>
      </c>
      <c r="L56" s="9" t="s">
        <v>219</v>
      </c>
      <c r="M56" s="11" t="s">
        <v>46</v>
      </c>
      <c r="N56" s="11" t="s">
        <v>21</v>
      </c>
      <c r="O56" s="14" t="s">
        <v>31</v>
      </c>
    </row>
    <row r="57" spans="1:15" s="15" customFormat="1" x14ac:dyDescent="0.3">
      <c r="A57" s="10">
        <v>50</v>
      </c>
      <c r="B57" s="11" t="s">
        <v>220</v>
      </c>
      <c r="C57" s="12" t="s">
        <v>221</v>
      </c>
      <c r="D57" s="12" t="s">
        <v>222</v>
      </c>
      <c r="E57" s="11">
        <v>2024</v>
      </c>
      <c r="F57" s="11" t="s">
        <v>22</v>
      </c>
      <c r="G57" s="9">
        <v>232.33946</v>
      </c>
      <c r="H57" s="9">
        <v>347.63407000000001</v>
      </c>
      <c r="I57" s="13">
        <v>2.58</v>
      </c>
      <c r="J57" s="11">
        <v>3</v>
      </c>
      <c r="K57" s="11" t="s">
        <v>23</v>
      </c>
      <c r="L57" s="9" t="s">
        <v>223</v>
      </c>
      <c r="M57" s="11" t="s">
        <v>46</v>
      </c>
      <c r="N57" s="11" t="s">
        <v>21</v>
      </c>
      <c r="O57" s="14" t="s">
        <v>31</v>
      </c>
    </row>
    <row r="58" spans="1:15" s="38" customFormat="1" x14ac:dyDescent="0.3">
      <c r="A58" s="32">
        <v>51</v>
      </c>
      <c r="B58" s="33" t="s">
        <v>224</v>
      </c>
      <c r="C58" s="34" t="s">
        <v>225</v>
      </c>
      <c r="D58" s="34" t="s">
        <v>226</v>
      </c>
      <c r="E58" s="33">
        <v>2023</v>
      </c>
      <c r="F58" s="33" t="s">
        <v>22</v>
      </c>
      <c r="G58" s="35">
        <v>350.00596999999999</v>
      </c>
      <c r="H58" s="35">
        <v>352.12133999999998</v>
      </c>
      <c r="I58" s="36">
        <v>3.2</v>
      </c>
      <c r="J58" s="33">
        <v>5</v>
      </c>
      <c r="K58" s="33" t="s">
        <v>23</v>
      </c>
      <c r="L58" s="35" t="s">
        <v>227</v>
      </c>
      <c r="M58" s="33" t="s">
        <v>24</v>
      </c>
      <c r="N58" s="33" t="s">
        <v>21</v>
      </c>
      <c r="O58" s="37" t="s">
        <v>31</v>
      </c>
    </row>
    <row r="59" spans="1:15" s="38" customFormat="1" x14ac:dyDescent="0.3">
      <c r="A59" s="32">
        <v>52</v>
      </c>
      <c r="B59" s="33" t="s">
        <v>228</v>
      </c>
      <c r="C59" s="34" t="s">
        <v>229</v>
      </c>
      <c r="D59" s="34" t="s">
        <v>104</v>
      </c>
      <c r="E59" s="33">
        <v>2023</v>
      </c>
      <c r="F59" s="33" t="s">
        <v>22</v>
      </c>
      <c r="G59" s="35">
        <v>341.21758999999997</v>
      </c>
      <c r="H59" s="35">
        <v>352.12133999999998</v>
      </c>
      <c r="I59" s="36">
        <v>3.43</v>
      </c>
      <c r="J59" s="33">
        <v>5</v>
      </c>
      <c r="K59" s="33" t="s">
        <v>23</v>
      </c>
      <c r="L59" s="35" t="s">
        <v>230</v>
      </c>
      <c r="M59" s="33" t="s">
        <v>36</v>
      </c>
      <c r="N59" s="33" t="s">
        <v>21</v>
      </c>
      <c r="O59" s="37" t="s">
        <v>31</v>
      </c>
    </row>
    <row r="60" spans="1:15" s="38" customFormat="1" x14ac:dyDescent="0.3">
      <c r="A60" s="32">
        <v>53</v>
      </c>
      <c r="B60" s="33" t="s">
        <v>231</v>
      </c>
      <c r="C60" s="34" t="s">
        <v>99</v>
      </c>
      <c r="D60" s="34" t="s">
        <v>232</v>
      </c>
      <c r="E60" s="33">
        <v>2023</v>
      </c>
      <c r="F60" s="33" t="s">
        <v>22</v>
      </c>
      <c r="G60" s="35">
        <v>350.69382999999999</v>
      </c>
      <c r="H60" s="35">
        <v>352.12133999999998</v>
      </c>
      <c r="I60" s="36">
        <v>3.07</v>
      </c>
      <c r="J60" s="33">
        <v>5</v>
      </c>
      <c r="K60" s="33" t="s">
        <v>23</v>
      </c>
      <c r="L60" s="35" t="s">
        <v>233</v>
      </c>
      <c r="M60" s="33" t="s">
        <v>41</v>
      </c>
      <c r="N60" s="33" t="s">
        <v>21</v>
      </c>
      <c r="O60" s="37" t="s">
        <v>31</v>
      </c>
    </row>
    <row r="61" spans="1:15" s="15" customFormat="1" x14ac:dyDescent="0.3">
      <c r="A61" s="10">
        <v>54</v>
      </c>
      <c r="B61" s="17" t="s">
        <v>234</v>
      </c>
      <c r="C61" s="27" t="s">
        <v>235</v>
      </c>
      <c r="D61" s="27" t="s">
        <v>236</v>
      </c>
      <c r="E61" s="17">
        <v>2022</v>
      </c>
      <c r="F61" s="17" t="s">
        <v>22</v>
      </c>
      <c r="G61" s="21">
        <v>346.34519</v>
      </c>
      <c r="H61" s="21">
        <v>356.30898999999999</v>
      </c>
      <c r="I61" s="28">
        <v>3.12</v>
      </c>
      <c r="J61" s="17">
        <v>5</v>
      </c>
      <c r="K61" s="17" t="s">
        <v>23</v>
      </c>
      <c r="L61" s="21" t="s">
        <v>237</v>
      </c>
      <c r="M61" s="17" t="s">
        <v>46</v>
      </c>
      <c r="N61" s="17" t="s">
        <v>21</v>
      </c>
      <c r="O61" s="29" t="s">
        <v>31</v>
      </c>
    </row>
    <row r="62" spans="1:15" s="30" customFormat="1" x14ac:dyDescent="0.3">
      <c r="A62" s="10">
        <v>55</v>
      </c>
      <c r="B62" s="11" t="s">
        <v>238</v>
      </c>
      <c r="C62" s="12" t="s">
        <v>239</v>
      </c>
      <c r="D62" s="12" t="s">
        <v>214</v>
      </c>
      <c r="E62" s="11">
        <v>2023</v>
      </c>
      <c r="F62" s="11" t="s">
        <v>22</v>
      </c>
      <c r="G62" s="9">
        <v>346.12218000000001</v>
      </c>
      <c r="H62" s="9">
        <v>352.12133999999998</v>
      </c>
      <c r="I62" s="13">
        <v>2.94</v>
      </c>
      <c r="J62" s="11">
        <v>5</v>
      </c>
      <c r="K62" s="11" t="s">
        <v>23</v>
      </c>
      <c r="L62" s="9" t="s">
        <v>240</v>
      </c>
      <c r="M62" s="11" t="s">
        <v>46</v>
      </c>
      <c r="N62" s="11" t="s">
        <v>21</v>
      </c>
      <c r="O62" s="14" t="s">
        <v>31</v>
      </c>
    </row>
    <row r="63" spans="1:15" s="15" customFormat="1" x14ac:dyDescent="0.3">
      <c r="A63" s="10">
        <v>56</v>
      </c>
      <c r="B63" s="11" t="s">
        <v>241</v>
      </c>
      <c r="C63" s="12" t="s">
        <v>137</v>
      </c>
      <c r="D63" s="12" t="s">
        <v>242</v>
      </c>
      <c r="E63" s="11">
        <v>2023</v>
      </c>
      <c r="F63" s="11" t="s">
        <v>22</v>
      </c>
      <c r="G63" s="9">
        <v>338.24997000000002</v>
      </c>
      <c r="H63" s="21">
        <v>352.12133999999998</v>
      </c>
      <c r="I63" s="13">
        <v>3.13</v>
      </c>
      <c r="J63" s="11">
        <v>5</v>
      </c>
      <c r="K63" s="11" t="s">
        <v>23</v>
      </c>
      <c r="L63" s="9" t="s">
        <v>243</v>
      </c>
      <c r="M63" s="11" t="s">
        <v>46</v>
      </c>
      <c r="N63" s="11" t="s">
        <v>21</v>
      </c>
      <c r="O63" s="14" t="s">
        <v>31</v>
      </c>
    </row>
    <row r="64" spans="1:15" s="15" customFormat="1" x14ac:dyDescent="0.3">
      <c r="A64" s="10">
        <v>57</v>
      </c>
      <c r="B64" s="11" t="s">
        <v>244</v>
      </c>
      <c r="C64" s="12" t="s">
        <v>175</v>
      </c>
      <c r="D64" s="12" t="s">
        <v>245</v>
      </c>
      <c r="E64" s="11">
        <v>2023</v>
      </c>
      <c r="F64" s="11" t="s">
        <v>22</v>
      </c>
      <c r="G64" s="9">
        <v>338.98244</v>
      </c>
      <c r="H64" s="9">
        <v>352.12133999999998</v>
      </c>
      <c r="I64" s="13">
        <v>3.05</v>
      </c>
      <c r="J64" s="11">
        <v>5</v>
      </c>
      <c r="K64" s="11" t="s">
        <v>23</v>
      </c>
      <c r="L64" s="9" t="s">
        <v>246</v>
      </c>
      <c r="M64" s="11" t="s">
        <v>46</v>
      </c>
      <c r="N64" s="11" t="s">
        <v>21</v>
      </c>
      <c r="O64" s="14" t="s">
        <v>31</v>
      </c>
    </row>
    <row r="65" spans="1:15" s="15" customFormat="1" x14ac:dyDescent="0.3">
      <c r="A65" s="10">
        <v>58</v>
      </c>
      <c r="B65" s="11" t="s">
        <v>247</v>
      </c>
      <c r="C65" s="12" t="s">
        <v>248</v>
      </c>
      <c r="D65" s="12" t="s">
        <v>249</v>
      </c>
      <c r="E65" s="11">
        <v>2023</v>
      </c>
      <c r="F65" s="11" t="s">
        <v>22</v>
      </c>
      <c r="G65" s="9">
        <v>326.07245</v>
      </c>
      <c r="H65" s="21">
        <v>352.12133999999998</v>
      </c>
      <c r="I65" s="13">
        <v>3.29</v>
      </c>
      <c r="J65" s="11">
        <v>5</v>
      </c>
      <c r="K65" s="11" t="s">
        <v>23</v>
      </c>
      <c r="L65" s="9" t="s">
        <v>250</v>
      </c>
      <c r="M65" s="11" t="s">
        <v>46</v>
      </c>
      <c r="N65" s="11" t="s">
        <v>21</v>
      </c>
      <c r="O65" s="14" t="s">
        <v>31</v>
      </c>
    </row>
    <row r="66" spans="1:15" s="15" customFormat="1" x14ac:dyDescent="0.3">
      <c r="A66" s="10">
        <v>59</v>
      </c>
      <c r="B66" s="11" t="s">
        <v>251</v>
      </c>
      <c r="C66" s="12" t="s">
        <v>60</v>
      </c>
      <c r="D66" s="12" t="s">
        <v>252</v>
      </c>
      <c r="E66" s="11">
        <v>2023</v>
      </c>
      <c r="F66" s="11" t="s">
        <v>22</v>
      </c>
      <c r="G66" s="9">
        <v>344.25671</v>
      </c>
      <c r="H66" s="21">
        <v>352.12133999999998</v>
      </c>
      <c r="I66" s="13">
        <v>2.75</v>
      </c>
      <c r="J66" s="11">
        <v>5</v>
      </c>
      <c r="K66" s="11" t="s">
        <v>23</v>
      </c>
      <c r="L66" s="9" t="s">
        <v>253</v>
      </c>
      <c r="M66" s="11" t="s">
        <v>46</v>
      </c>
      <c r="N66" s="11" t="s">
        <v>21</v>
      </c>
      <c r="O66" s="14" t="s">
        <v>31</v>
      </c>
    </row>
    <row r="67" spans="1:15" s="15" customFormat="1" x14ac:dyDescent="0.3">
      <c r="A67" s="10">
        <v>60</v>
      </c>
      <c r="B67" s="11" t="s">
        <v>254</v>
      </c>
      <c r="C67" s="12" t="s">
        <v>349</v>
      </c>
      <c r="D67" s="12" t="s">
        <v>28</v>
      </c>
      <c r="E67" s="11">
        <v>2023</v>
      </c>
      <c r="F67" s="11" t="s">
        <v>22</v>
      </c>
      <c r="G67" s="9">
        <v>334.87700000000001</v>
      </c>
      <c r="H67" s="21">
        <v>352.12133999999998</v>
      </c>
      <c r="I67" s="13">
        <v>3.01</v>
      </c>
      <c r="J67" s="11">
        <v>5</v>
      </c>
      <c r="K67" s="11" t="s">
        <v>23</v>
      </c>
      <c r="L67" s="9" t="s">
        <v>255</v>
      </c>
      <c r="M67" s="11" t="s">
        <v>46</v>
      </c>
      <c r="N67" s="11" t="s">
        <v>21</v>
      </c>
      <c r="O67" s="14" t="s">
        <v>31</v>
      </c>
    </row>
    <row r="68" spans="1:15" s="15" customFormat="1" x14ac:dyDescent="0.3">
      <c r="A68" s="10">
        <v>61</v>
      </c>
      <c r="B68" s="11" t="s">
        <v>256</v>
      </c>
      <c r="C68" s="12" t="s">
        <v>235</v>
      </c>
      <c r="D68" s="12" t="s">
        <v>257</v>
      </c>
      <c r="E68" s="11">
        <v>2022</v>
      </c>
      <c r="F68" s="11" t="s">
        <v>22</v>
      </c>
      <c r="G68" s="9" t="s">
        <v>330</v>
      </c>
      <c r="H68" s="21">
        <v>356.30898999999999</v>
      </c>
      <c r="I68" s="13">
        <v>3.31</v>
      </c>
      <c r="J68" s="11">
        <v>5</v>
      </c>
      <c r="K68" s="11" t="s">
        <v>23</v>
      </c>
      <c r="L68" s="9" t="s">
        <v>258</v>
      </c>
      <c r="M68" s="11" t="s">
        <v>46</v>
      </c>
      <c r="N68" s="11" t="s">
        <v>21</v>
      </c>
      <c r="O68" s="14" t="s">
        <v>31</v>
      </c>
    </row>
    <row r="69" spans="1:15" s="15" customFormat="1" x14ac:dyDescent="0.3">
      <c r="A69" s="10">
        <v>62</v>
      </c>
      <c r="B69" s="11" t="s">
        <v>259</v>
      </c>
      <c r="C69" s="12" t="s">
        <v>260</v>
      </c>
      <c r="D69" s="12" t="s">
        <v>261</v>
      </c>
      <c r="E69" s="11">
        <v>2023</v>
      </c>
      <c r="F69" s="11" t="s">
        <v>22</v>
      </c>
      <c r="G69" s="9">
        <v>340.31732</v>
      </c>
      <c r="H69" s="21">
        <v>352.12133999999998</v>
      </c>
      <c r="I69" s="13">
        <v>2.7</v>
      </c>
      <c r="J69" s="11">
        <v>5</v>
      </c>
      <c r="K69" s="11" t="s">
        <v>23</v>
      </c>
      <c r="L69" s="9" t="s">
        <v>262</v>
      </c>
      <c r="M69" s="11" t="s">
        <v>46</v>
      </c>
      <c r="N69" s="11" t="s">
        <v>21</v>
      </c>
      <c r="O69" s="14" t="s">
        <v>31</v>
      </c>
    </row>
    <row r="70" spans="1:15" s="15" customFormat="1" x14ac:dyDescent="0.3">
      <c r="A70" s="10">
        <v>63</v>
      </c>
      <c r="B70" s="11" t="s">
        <v>263</v>
      </c>
      <c r="C70" s="12" t="s">
        <v>264</v>
      </c>
      <c r="D70" s="12" t="s">
        <v>265</v>
      </c>
      <c r="E70" s="11">
        <v>2022</v>
      </c>
      <c r="F70" s="11" t="s">
        <v>22</v>
      </c>
      <c r="G70" s="9">
        <v>318.98973999999998</v>
      </c>
      <c r="H70" s="21">
        <v>356.30898999999999</v>
      </c>
      <c r="I70" s="13">
        <v>3.2</v>
      </c>
      <c r="J70" s="11">
        <v>5</v>
      </c>
      <c r="K70" s="11" t="s">
        <v>23</v>
      </c>
      <c r="L70" s="9" t="s">
        <v>266</v>
      </c>
      <c r="M70" s="11" t="s">
        <v>46</v>
      </c>
      <c r="N70" s="11" t="s">
        <v>21</v>
      </c>
      <c r="O70" s="14" t="s">
        <v>31</v>
      </c>
    </row>
    <row r="71" spans="1:15" s="15" customFormat="1" x14ac:dyDescent="0.3">
      <c r="A71" s="10">
        <v>64</v>
      </c>
      <c r="B71" s="11" t="s">
        <v>267</v>
      </c>
      <c r="C71" s="12" t="s">
        <v>268</v>
      </c>
      <c r="D71" s="12" t="s">
        <v>269</v>
      </c>
      <c r="E71" s="11">
        <v>2022</v>
      </c>
      <c r="F71" s="11" t="s">
        <v>22</v>
      </c>
      <c r="G71" s="9" t="s">
        <v>339</v>
      </c>
      <c r="H71" s="21">
        <v>356.30898999999999</v>
      </c>
      <c r="I71" s="13">
        <v>3.2</v>
      </c>
      <c r="J71" s="11">
        <v>5</v>
      </c>
      <c r="K71" s="11" t="s">
        <v>23</v>
      </c>
      <c r="L71" s="9" t="s">
        <v>270</v>
      </c>
      <c r="M71" s="11" t="s">
        <v>46</v>
      </c>
      <c r="N71" s="11" t="s">
        <v>21</v>
      </c>
      <c r="O71" s="14" t="s">
        <v>31</v>
      </c>
    </row>
    <row r="72" spans="1:15" s="15" customFormat="1" x14ac:dyDescent="0.3">
      <c r="A72" s="10">
        <v>65</v>
      </c>
      <c r="B72" s="11" t="s">
        <v>271</v>
      </c>
      <c r="C72" s="12" t="s">
        <v>272</v>
      </c>
      <c r="D72" s="12" t="s">
        <v>273</v>
      </c>
      <c r="E72" s="11">
        <v>2023</v>
      </c>
      <c r="F72" s="11" t="s">
        <v>22</v>
      </c>
      <c r="G72" s="9">
        <v>322.60095000000001</v>
      </c>
      <c r="H72" s="21">
        <v>352.12133999999998</v>
      </c>
      <c r="I72" s="13">
        <v>3.03</v>
      </c>
      <c r="J72" s="11">
        <v>5</v>
      </c>
      <c r="K72" s="11" t="s">
        <v>23</v>
      </c>
      <c r="L72" s="9" t="s">
        <v>274</v>
      </c>
      <c r="M72" s="11" t="s">
        <v>46</v>
      </c>
      <c r="N72" s="11" t="s">
        <v>21</v>
      </c>
      <c r="O72" s="14" t="s">
        <v>31</v>
      </c>
    </row>
    <row r="73" spans="1:15" s="15" customFormat="1" x14ac:dyDescent="0.3">
      <c r="A73" s="10">
        <v>66</v>
      </c>
      <c r="B73" s="11" t="s">
        <v>67</v>
      </c>
      <c r="C73" s="12" t="s">
        <v>275</v>
      </c>
      <c r="D73" s="12" t="s">
        <v>276</v>
      </c>
      <c r="E73" s="11">
        <v>2023</v>
      </c>
      <c r="F73" s="11" t="s">
        <v>22</v>
      </c>
      <c r="G73" s="9">
        <v>318.27050000000003</v>
      </c>
      <c r="H73" s="21">
        <v>352.12133999999998</v>
      </c>
      <c r="I73" s="13">
        <v>3.14</v>
      </c>
      <c r="J73" s="11">
        <v>5</v>
      </c>
      <c r="K73" s="11" t="s">
        <v>23</v>
      </c>
      <c r="L73" s="9" t="s">
        <v>277</v>
      </c>
      <c r="M73" s="11" t="s">
        <v>46</v>
      </c>
      <c r="N73" s="11" t="s">
        <v>21</v>
      </c>
      <c r="O73" s="14" t="s">
        <v>31</v>
      </c>
    </row>
    <row r="74" spans="1:15" s="15" customFormat="1" x14ac:dyDescent="0.3">
      <c r="A74" s="10">
        <v>67</v>
      </c>
      <c r="B74" s="11" t="s">
        <v>278</v>
      </c>
      <c r="C74" s="12" t="s">
        <v>279</v>
      </c>
      <c r="D74" s="12" t="s">
        <v>280</v>
      </c>
      <c r="E74" s="11">
        <v>2023</v>
      </c>
      <c r="F74" s="11" t="s">
        <v>22</v>
      </c>
      <c r="G74" s="9" t="s">
        <v>281</v>
      </c>
      <c r="H74" s="21">
        <v>352.12133999999998</v>
      </c>
      <c r="I74" s="13">
        <v>2.77</v>
      </c>
      <c r="J74" s="11">
        <v>5</v>
      </c>
      <c r="K74" s="11" t="s">
        <v>23</v>
      </c>
      <c r="L74" s="9" t="s">
        <v>282</v>
      </c>
      <c r="M74" s="11" t="s">
        <v>46</v>
      </c>
      <c r="N74" s="11" t="s">
        <v>21</v>
      </c>
      <c r="O74" s="14" t="s">
        <v>31</v>
      </c>
    </row>
    <row r="75" spans="1:15" s="15" customFormat="1" x14ac:dyDescent="0.3">
      <c r="A75" s="10">
        <v>68</v>
      </c>
      <c r="B75" s="11" t="s">
        <v>283</v>
      </c>
      <c r="C75" s="12" t="s">
        <v>284</v>
      </c>
      <c r="D75" s="12" t="s">
        <v>285</v>
      </c>
      <c r="E75" s="11">
        <v>2022</v>
      </c>
      <c r="F75" s="11" t="s">
        <v>22</v>
      </c>
      <c r="G75" s="9" t="s">
        <v>340</v>
      </c>
      <c r="H75" s="21">
        <v>356.30898999999999</v>
      </c>
      <c r="I75" s="13">
        <v>3.22</v>
      </c>
      <c r="J75" s="11">
        <v>5</v>
      </c>
      <c r="K75" s="11" t="s">
        <v>23</v>
      </c>
      <c r="L75" s="9" t="s">
        <v>286</v>
      </c>
      <c r="M75" s="11" t="s">
        <v>46</v>
      </c>
      <c r="N75" s="11" t="s">
        <v>21</v>
      </c>
      <c r="O75" s="14" t="s">
        <v>31</v>
      </c>
    </row>
    <row r="76" spans="1:15" s="15" customFormat="1" x14ac:dyDescent="0.3">
      <c r="A76" s="10">
        <v>69</v>
      </c>
      <c r="B76" s="11" t="s">
        <v>287</v>
      </c>
      <c r="C76" s="12" t="s">
        <v>288</v>
      </c>
      <c r="D76" s="12" t="s">
        <v>28</v>
      </c>
      <c r="E76" s="11">
        <v>2023</v>
      </c>
      <c r="F76" s="11" t="s">
        <v>22</v>
      </c>
      <c r="G76" s="9" t="s">
        <v>341</v>
      </c>
      <c r="H76" s="21">
        <v>352.12133999999998</v>
      </c>
      <c r="I76" s="13">
        <v>3.57</v>
      </c>
      <c r="J76" s="11">
        <v>5</v>
      </c>
      <c r="K76" s="11" t="s">
        <v>23</v>
      </c>
      <c r="L76" s="9" t="s">
        <v>289</v>
      </c>
      <c r="M76" s="11" t="s">
        <v>46</v>
      </c>
      <c r="N76" s="11" t="s">
        <v>21</v>
      </c>
      <c r="O76" s="14" t="s">
        <v>31</v>
      </c>
    </row>
    <row r="77" spans="1:15" s="15" customFormat="1" x14ac:dyDescent="0.3">
      <c r="A77" s="10">
        <v>70</v>
      </c>
      <c r="B77" s="11" t="s">
        <v>290</v>
      </c>
      <c r="C77" s="12" t="s">
        <v>221</v>
      </c>
      <c r="D77" s="12" t="s">
        <v>100</v>
      </c>
      <c r="E77" s="11">
        <v>2023</v>
      </c>
      <c r="F77" s="11" t="s">
        <v>22</v>
      </c>
      <c r="G77" s="9" t="s">
        <v>342</v>
      </c>
      <c r="H77" s="21">
        <v>352.12133999999998</v>
      </c>
      <c r="I77" s="13">
        <v>2.57</v>
      </c>
      <c r="J77" s="11">
        <v>5</v>
      </c>
      <c r="K77" s="11" t="s">
        <v>23</v>
      </c>
      <c r="L77" s="9" t="s">
        <v>291</v>
      </c>
      <c r="M77" s="11" t="s">
        <v>46</v>
      </c>
      <c r="N77" s="11" t="s">
        <v>21</v>
      </c>
      <c r="O77" s="14" t="s">
        <v>31</v>
      </c>
    </row>
    <row r="78" spans="1:15" s="15" customFormat="1" x14ac:dyDescent="0.3">
      <c r="A78" s="10">
        <v>71</v>
      </c>
      <c r="B78" s="11" t="s">
        <v>292</v>
      </c>
      <c r="C78" s="12" t="s">
        <v>293</v>
      </c>
      <c r="D78" s="12" t="s">
        <v>161</v>
      </c>
      <c r="E78" s="11">
        <v>2023</v>
      </c>
      <c r="F78" s="11" t="s">
        <v>22</v>
      </c>
      <c r="G78" s="9" t="s">
        <v>343</v>
      </c>
      <c r="H78" s="21">
        <v>352.12133999999998</v>
      </c>
      <c r="I78" s="13">
        <v>2.6</v>
      </c>
      <c r="J78" s="11">
        <v>5</v>
      </c>
      <c r="K78" s="11" t="s">
        <v>23</v>
      </c>
      <c r="L78" s="9" t="s">
        <v>294</v>
      </c>
      <c r="M78" s="11" t="s">
        <v>46</v>
      </c>
      <c r="N78" s="11" t="s">
        <v>21</v>
      </c>
      <c r="O78" s="14" t="s">
        <v>31</v>
      </c>
    </row>
    <row r="79" spans="1:15" s="15" customFormat="1" x14ac:dyDescent="0.3">
      <c r="A79" s="10">
        <v>72</v>
      </c>
      <c r="B79" s="11" t="s">
        <v>295</v>
      </c>
      <c r="C79" s="12" t="s">
        <v>122</v>
      </c>
      <c r="D79" s="12" t="s">
        <v>161</v>
      </c>
      <c r="E79" s="11">
        <v>2023</v>
      </c>
      <c r="F79" s="11" t="s">
        <v>22</v>
      </c>
      <c r="G79" s="9" t="s">
        <v>331</v>
      </c>
      <c r="H79" s="21">
        <v>352.12133999999998</v>
      </c>
      <c r="I79" s="13">
        <v>2.95</v>
      </c>
      <c r="J79" s="11">
        <v>5</v>
      </c>
      <c r="K79" s="11" t="s">
        <v>23</v>
      </c>
      <c r="L79" s="9" t="s">
        <v>296</v>
      </c>
      <c r="M79" s="11" t="s">
        <v>46</v>
      </c>
      <c r="N79" s="11" t="s">
        <v>21</v>
      </c>
      <c r="O79" s="14" t="s">
        <v>31</v>
      </c>
    </row>
    <row r="80" spans="1:15" s="15" customFormat="1" x14ac:dyDescent="0.3">
      <c r="A80" s="10">
        <v>73</v>
      </c>
      <c r="B80" s="17" t="s">
        <v>139</v>
      </c>
      <c r="C80" s="27" t="s">
        <v>140</v>
      </c>
      <c r="D80" s="27" t="s">
        <v>141</v>
      </c>
      <c r="E80" s="17">
        <v>2023</v>
      </c>
      <c r="F80" s="17" t="s">
        <v>22</v>
      </c>
      <c r="G80" s="21">
        <v>300.50349</v>
      </c>
      <c r="H80" s="21">
        <v>352.12133999999998</v>
      </c>
      <c r="I80" s="28">
        <v>3.02</v>
      </c>
      <c r="J80" s="17">
        <v>5</v>
      </c>
      <c r="K80" s="17" t="s">
        <v>23</v>
      </c>
      <c r="L80" s="21" t="s">
        <v>142</v>
      </c>
      <c r="M80" s="17" t="s">
        <v>46</v>
      </c>
      <c r="N80" s="17" t="s">
        <v>21</v>
      </c>
      <c r="O80" s="29" t="s">
        <v>31</v>
      </c>
    </row>
    <row r="81" spans="1:15" s="30" customFormat="1" x14ac:dyDescent="0.3">
      <c r="A81" s="10">
        <v>74</v>
      </c>
      <c r="B81" s="11" t="s">
        <v>297</v>
      </c>
      <c r="C81" s="12" t="s">
        <v>298</v>
      </c>
      <c r="D81" s="12" t="s">
        <v>299</v>
      </c>
      <c r="E81" s="11">
        <v>2023</v>
      </c>
      <c r="F81" s="11" t="s">
        <v>22</v>
      </c>
      <c r="G81" s="9">
        <v>291.34179</v>
      </c>
      <c r="H81" s="9">
        <v>352.12133999999998</v>
      </c>
      <c r="I81" s="13">
        <v>3.28</v>
      </c>
      <c r="J81" s="11">
        <v>5</v>
      </c>
      <c r="K81" s="11" t="s">
        <v>23</v>
      </c>
      <c r="L81" s="9" t="s">
        <v>300</v>
      </c>
      <c r="M81" s="11" t="s">
        <v>46</v>
      </c>
      <c r="N81" s="11" t="s">
        <v>21</v>
      </c>
      <c r="O81" s="14" t="s">
        <v>31</v>
      </c>
    </row>
    <row r="82" spans="1:15" s="22" customFormat="1" x14ac:dyDescent="0.3">
      <c r="A82" s="10">
        <v>75</v>
      </c>
      <c r="B82" s="11" t="s">
        <v>301</v>
      </c>
      <c r="C82" s="12" t="s">
        <v>302</v>
      </c>
      <c r="D82" s="12" t="s">
        <v>303</v>
      </c>
      <c r="E82" s="11">
        <v>2023</v>
      </c>
      <c r="F82" s="11" t="s">
        <v>22</v>
      </c>
      <c r="G82" s="9" t="s">
        <v>344</v>
      </c>
      <c r="H82" s="9">
        <v>352.12133999999998</v>
      </c>
      <c r="I82" s="13">
        <v>3.44</v>
      </c>
      <c r="J82" s="11">
        <v>5</v>
      </c>
      <c r="K82" s="11" t="s">
        <v>23</v>
      </c>
      <c r="L82" s="9" t="s">
        <v>304</v>
      </c>
      <c r="M82" s="11" t="s">
        <v>46</v>
      </c>
      <c r="N82" s="11" t="s">
        <v>21</v>
      </c>
      <c r="O82" s="14" t="s">
        <v>31</v>
      </c>
    </row>
    <row r="83" spans="1:15" s="15" customFormat="1" x14ac:dyDescent="0.3">
      <c r="A83" s="10">
        <v>76</v>
      </c>
      <c r="B83" s="11" t="s">
        <v>305</v>
      </c>
      <c r="C83" s="12" t="s">
        <v>275</v>
      </c>
      <c r="D83" s="12" t="s">
        <v>306</v>
      </c>
      <c r="E83" s="11">
        <v>2023</v>
      </c>
      <c r="F83" s="11" t="s">
        <v>22</v>
      </c>
      <c r="G83" s="9">
        <v>295.66419000000002</v>
      </c>
      <c r="H83" s="21">
        <v>352.12133999999998</v>
      </c>
      <c r="I83" s="13">
        <v>2.78</v>
      </c>
      <c r="J83" s="11">
        <v>5</v>
      </c>
      <c r="K83" s="11" t="s">
        <v>23</v>
      </c>
      <c r="L83" s="9" t="s">
        <v>307</v>
      </c>
      <c r="M83" s="11" t="s">
        <v>46</v>
      </c>
      <c r="N83" s="11" t="s">
        <v>21</v>
      </c>
      <c r="O83" s="14" t="s">
        <v>31</v>
      </c>
    </row>
    <row r="84" spans="1:15" s="15" customFormat="1" x14ac:dyDescent="0.3">
      <c r="A84" s="10">
        <v>77</v>
      </c>
      <c r="B84" s="11" t="s">
        <v>308</v>
      </c>
      <c r="C84" s="12" t="s">
        <v>152</v>
      </c>
      <c r="D84" s="12" t="s">
        <v>309</v>
      </c>
      <c r="E84" s="11">
        <v>2023</v>
      </c>
      <c r="F84" s="11" t="s">
        <v>22</v>
      </c>
      <c r="G84" s="9">
        <v>304.93498</v>
      </c>
      <c r="H84" s="21">
        <v>352.12133999999998</v>
      </c>
      <c r="I84" s="13">
        <v>2.36</v>
      </c>
      <c r="J84" s="11">
        <v>5</v>
      </c>
      <c r="K84" s="11" t="s">
        <v>23</v>
      </c>
      <c r="L84" s="9" t="s">
        <v>310</v>
      </c>
      <c r="M84" s="11" t="s">
        <v>46</v>
      </c>
      <c r="N84" s="11" t="s">
        <v>21</v>
      </c>
      <c r="O84" s="14" t="s">
        <v>31</v>
      </c>
    </row>
    <row r="85" spans="1:15" s="15" customFormat="1" x14ac:dyDescent="0.3">
      <c r="A85" s="10">
        <v>78</v>
      </c>
      <c r="B85" s="11" t="s">
        <v>311</v>
      </c>
      <c r="C85" s="12" t="s">
        <v>312</v>
      </c>
      <c r="D85" s="12" t="s">
        <v>172</v>
      </c>
      <c r="E85" s="11">
        <v>2023</v>
      </c>
      <c r="F85" s="11" t="s">
        <v>22</v>
      </c>
      <c r="G85" s="9">
        <v>280.62441999999999</v>
      </c>
      <c r="H85" s="9">
        <v>352.12133999999998</v>
      </c>
      <c r="I85" s="13">
        <v>3.04</v>
      </c>
      <c r="J85" s="11">
        <v>5</v>
      </c>
      <c r="K85" s="11" t="s">
        <v>23</v>
      </c>
      <c r="L85" s="9" t="s">
        <v>351</v>
      </c>
      <c r="M85" s="11" t="s">
        <v>46</v>
      </c>
      <c r="N85" s="11" t="s">
        <v>21</v>
      </c>
      <c r="O85" s="14" t="s">
        <v>31</v>
      </c>
    </row>
    <row r="86" spans="1:15" s="15" customFormat="1" x14ac:dyDescent="0.3">
      <c r="A86" s="10">
        <v>79</v>
      </c>
      <c r="B86" s="11" t="s">
        <v>313</v>
      </c>
      <c r="C86" s="12" t="s">
        <v>348</v>
      </c>
      <c r="D86" s="12" t="s">
        <v>314</v>
      </c>
      <c r="E86" s="11">
        <v>2023</v>
      </c>
      <c r="F86" s="11" t="s">
        <v>22</v>
      </c>
      <c r="G86" s="9" t="s">
        <v>345</v>
      </c>
      <c r="H86" s="21">
        <v>352.12133999999998</v>
      </c>
      <c r="I86" s="13">
        <v>2.72</v>
      </c>
      <c r="J86" s="11">
        <v>5</v>
      </c>
      <c r="K86" s="11" t="s">
        <v>23</v>
      </c>
      <c r="L86" s="9" t="s">
        <v>315</v>
      </c>
      <c r="M86" s="11" t="s">
        <v>46</v>
      </c>
      <c r="N86" s="11" t="s">
        <v>21</v>
      </c>
      <c r="O86" s="14" t="s">
        <v>31</v>
      </c>
    </row>
    <row r="87" spans="1:15" s="15" customFormat="1" x14ac:dyDescent="0.3">
      <c r="A87" s="10">
        <v>80</v>
      </c>
      <c r="B87" s="17" t="s">
        <v>174</v>
      </c>
      <c r="C87" s="27" t="s">
        <v>175</v>
      </c>
      <c r="D87" s="27" t="s">
        <v>176</v>
      </c>
      <c r="E87" s="17">
        <v>2023</v>
      </c>
      <c r="F87" s="17" t="s">
        <v>22</v>
      </c>
      <c r="G87" s="21">
        <v>290.85717</v>
      </c>
      <c r="H87" s="21">
        <v>352.12133999999998</v>
      </c>
      <c r="I87" s="28">
        <v>2.69</v>
      </c>
      <c r="J87" s="17">
        <v>5</v>
      </c>
      <c r="K87" s="17" t="s">
        <v>23</v>
      </c>
      <c r="L87" s="21" t="s">
        <v>177</v>
      </c>
      <c r="M87" s="17" t="s">
        <v>46</v>
      </c>
      <c r="N87" s="17" t="s">
        <v>21</v>
      </c>
      <c r="O87" s="29" t="s">
        <v>31</v>
      </c>
    </row>
    <row r="88" spans="1:15" s="31" customFormat="1" x14ac:dyDescent="0.3">
      <c r="A88" s="10">
        <v>81</v>
      </c>
      <c r="B88" s="11" t="s">
        <v>316</v>
      </c>
      <c r="C88" s="12" t="s">
        <v>317</v>
      </c>
      <c r="D88" s="12" t="s">
        <v>318</v>
      </c>
      <c r="E88" s="11">
        <v>2022</v>
      </c>
      <c r="F88" s="11" t="s">
        <v>22</v>
      </c>
      <c r="G88" s="9" t="s">
        <v>347</v>
      </c>
      <c r="H88" s="21">
        <v>356.30898999999999</v>
      </c>
      <c r="I88" s="13">
        <v>3.22</v>
      </c>
      <c r="J88" s="11">
        <v>5</v>
      </c>
      <c r="K88" s="11" t="s">
        <v>23</v>
      </c>
      <c r="L88" s="9" t="s">
        <v>319</v>
      </c>
      <c r="M88" s="11" t="s">
        <v>46</v>
      </c>
      <c r="N88" s="11" t="s">
        <v>21</v>
      </c>
      <c r="O88" s="14" t="s">
        <v>31</v>
      </c>
    </row>
    <row r="89" spans="1:15" s="15" customFormat="1" x14ac:dyDescent="0.3">
      <c r="A89" s="10">
        <v>82</v>
      </c>
      <c r="B89" s="17" t="s">
        <v>189</v>
      </c>
      <c r="C89" s="27" t="s">
        <v>190</v>
      </c>
      <c r="D89" s="27" t="s">
        <v>191</v>
      </c>
      <c r="E89" s="17">
        <v>2023</v>
      </c>
      <c r="F89" s="17" t="s">
        <v>22</v>
      </c>
      <c r="G89" s="21">
        <v>285.93725999999998</v>
      </c>
      <c r="H89" s="21">
        <v>352.12133999999998</v>
      </c>
      <c r="I89" s="28">
        <v>2.46</v>
      </c>
      <c r="J89" s="17">
        <v>5</v>
      </c>
      <c r="K89" s="17" t="s">
        <v>23</v>
      </c>
      <c r="L89" s="21" t="s">
        <v>192</v>
      </c>
      <c r="M89" s="17" t="s">
        <v>46</v>
      </c>
      <c r="N89" s="17" t="s">
        <v>21</v>
      </c>
      <c r="O89" s="29" t="s">
        <v>31</v>
      </c>
    </row>
    <row r="90" spans="1:15" s="31" customFormat="1" x14ac:dyDescent="0.3">
      <c r="A90" s="10">
        <v>83</v>
      </c>
      <c r="B90" s="11" t="s">
        <v>75</v>
      </c>
      <c r="C90" s="12" t="s">
        <v>320</v>
      </c>
      <c r="D90" s="12" t="s">
        <v>321</v>
      </c>
      <c r="E90" s="11">
        <v>2023</v>
      </c>
      <c r="F90" s="11" t="s">
        <v>22</v>
      </c>
      <c r="G90" s="9">
        <v>275.66183000000001</v>
      </c>
      <c r="H90" s="21">
        <v>352.12133999999998</v>
      </c>
      <c r="I90" s="13">
        <v>2.31</v>
      </c>
      <c r="J90" s="11">
        <v>5</v>
      </c>
      <c r="K90" s="11" t="s">
        <v>23</v>
      </c>
      <c r="L90" s="9" t="s">
        <v>322</v>
      </c>
      <c r="M90" s="11" t="s">
        <v>46</v>
      </c>
      <c r="N90" s="11" t="s">
        <v>21</v>
      </c>
      <c r="O90" s="14" t="s">
        <v>31</v>
      </c>
    </row>
    <row r="91" spans="1:15" s="19" customFormat="1" x14ac:dyDescent="0.3">
      <c r="A91" s="10">
        <v>84</v>
      </c>
      <c r="B91" s="11" t="s">
        <v>326</v>
      </c>
      <c r="C91" s="12" t="s">
        <v>327</v>
      </c>
      <c r="D91" s="12" t="s">
        <v>328</v>
      </c>
      <c r="E91" s="11">
        <v>2023</v>
      </c>
      <c r="F91" s="11" t="s">
        <v>22</v>
      </c>
      <c r="G91" s="9" t="s">
        <v>346</v>
      </c>
      <c r="H91" s="21">
        <v>352.12133999999998</v>
      </c>
      <c r="I91" s="13">
        <v>2.75</v>
      </c>
      <c r="J91" s="11">
        <v>5</v>
      </c>
      <c r="K91" s="11" t="s">
        <v>23</v>
      </c>
      <c r="L91" s="9" t="s">
        <v>329</v>
      </c>
      <c r="M91" s="11" t="s">
        <v>46</v>
      </c>
      <c r="N91" s="11" t="s">
        <v>21</v>
      </c>
      <c r="O91" s="14" t="s">
        <v>31</v>
      </c>
    </row>
    <row r="92" spans="1:15" s="15" customFormat="1" x14ac:dyDescent="0.3"/>
    <row r="95" spans="1:15" x14ac:dyDescent="0.3">
      <c r="A95" s="39"/>
      <c r="B95" s="40"/>
      <c r="C95" s="40"/>
      <c r="D95" s="40"/>
      <c r="E95" s="40"/>
      <c r="F95" s="40"/>
      <c r="G95" s="39"/>
      <c r="H95" s="40"/>
      <c r="I95" s="40"/>
      <c r="J95" s="40"/>
      <c r="K95" s="40"/>
      <c r="L95" s="40"/>
      <c r="M95" s="39"/>
      <c r="N95" s="40"/>
      <c r="O95" s="40"/>
    </row>
    <row r="96" spans="1:15" x14ac:dyDescent="0.3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</row>
    <row r="97" spans="1:15" x14ac:dyDescent="0.3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</row>
    <row r="98" spans="1:15" x14ac:dyDescent="0.3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</row>
  </sheetData>
  <mergeCells count="12">
    <mergeCell ref="A4:B4"/>
    <mergeCell ref="C4:O4"/>
    <mergeCell ref="A1:O1"/>
    <mergeCell ref="A2:B2"/>
    <mergeCell ref="C2:O2"/>
    <mergeCell ref="A3:B3"/>
    <mergeCell ref="C3:O3"/>
    <mergeCell ref="A95:F98"/>
    <mergeCell ref="G95:L98"/>
    <mergeCell ref="M95:O98"/>
    <mergeCell ref="A5:B5"/>
    <mergeCell ref="C5:O5"/>
  </mergeCells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>
    <oddHeader>&amp;C&amp;G</oddHeader>
    <oddFooter>&amp;L&amp;"-,İtalik"&amp;8Bartın Üniversitesi Öğrenci İşleri Daire Başkanlığı&amp;R&amp;8&amp;P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Form</vt:lpstr>
      <vt:lpstr>Form!Yazdırma_Başlıkları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2025-08-22T08:35:03Z</dcterms:modified>
</cp:coreProperties>
</file>