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hp\Desktop\PDR merkezi\"/>
    </mc:Choice>
  </mc:AlternateContent>
  <xr:revisionPtr revIDLastSave="0" documentId="8_{73146F12-6D1A-4C3F-BCA0-1FFCA288EA9E}" xr6:coauthVersionLast="47" xr6:coauthVersionMax="47" xr10:uidLastSave="{00000000-0000-0000-0000-000000000000}"/>
  <bookViews>
    <workbookView xWindow="-120" yWindow="-120" windowWidth="20730" windowHeight="11160" tabRatio="864" xr2:uid="{00000000-000D-0000-FFFF-FFFF00000000}"/>
  </bookViews>
  <sheets>
    <sheet name="Eğitim Öğretim"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 i="9" l="1"/>
  <c r="J3" i="9"/>
  <c r="J2" i="9"/>
  <c r="J1" i="9"/>
</calcChain>
</file>

<file path=xl/sharedStrings.xml><?xml version="1.0" encoding="utf-8"?>
<sst xmlns="http://schemas.openxmlformats.org/spreadsheetml/2006/main" count="272" uniqueCount="210">
  <si>
    <t>Revizyon No</t>
  </si>
  <si>
    <t>Revizyon Tarihi</t>
  </si>
  <si>
    <t xml:space="preserve">Yayın Tarihi </t>
  </si>
  <si>
    <t>Doküman No</t>
  </si>
  <si>
    <t>Güçlü ve Geliştirilmeye Açık Yönler</t>
  </si>
  <si>
    <t>Alt Ölçütler</t>
  </si>
  <si>
    <t>Çalışma Grubu</t>
  </si>
  <si>
    <t>İş Birliği Yapılacak Birimler</t>
  </si>
  <si>
    <t>Birim</t>
  </si>
  <si>
    <t>Ait Olduğu Dönem</t>
  </si>
  <si>
    <t>#</t>
  </si>
  <si>
    <t>Açıklamalar</t>
  </si>
  <si>
    <r>
      <rPr>
        <b/>
        <sz val="11"/>
        <color rgb="FF002060"/>
        <rFont val="Cambria"/>
        <family val="1"/>
        <charset val="162"/>
      </rPr>
      <t>[1]</t>
    </r>
    <r>
      <rPr>
        <sz val="11"/>
        <color theme="1"/>
        <rFont val="Cambria"/>
        <family val="1"/>
        <charset val="162"/>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</si>
  <si>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mbria"/>
        <family val="1"/>
        <charset val="162"/>
      </rPr>
      <t xml:space="preserve">[2] </t>
    </r>
    <r>
      <rPr>
        <sz val="11"/>
        <color theme="1"/>
        <rFont val="Cambria"/>
        <family val="1"/>
        <charset val="162"/>
      </rPr>
      <t xml:space="preserve">Planlanan eylemler hangi takvimle nasıl uygulanacaktır? </t>
    </r>
  </si>
  <si>
    <r>
      <rPr>
        <b/>
        <sz val="11"/>
        <color rgb="FF002060"/>
        <rFont val="Cambria"/>
        <family val="1"/>
        <charset val="162"/>
      </rPr>
      <t>[3]</t>
    </r>
    <r>
      <rPr>
        <sz val="11"/>
        <color theme="1"/>
        <rFont val="Cambria"/>
        <family val="1"/>
        <charset val="162"/>
      </rPr>
      <t xml:space="preserve"> Ulaşılmak istenen hedeflere ve/veya performans göstergelerine ulaşılıp ulaşılmadığı nasıl kontrol edilecektir?</t>
    </r>
  </si>
  <si>
    <r>
      <rPr>
        <b/>
        <sz val="11"/>
        <color rgb="FF002060"/>
        <rFont val="Cambria"/>
        <family val="1"/>
        <charset val="162"/>
      </rPr>
      <t>[4]</t>
    </r>
    <r>
      <rPr>
        <sz val="11"/>
        <color theme="1"/>
        <rFont val="Cambria"/>
        <family val="1"/>
        <charset val="162"/>
      </rPr>
      <t xml:space="preserve"> Güçlü yöne evrilen geliştirmeye açık yönlerle iyileştirilen güçlü yönlerin devamı için neler yapılacak, ne gibi standartlar getirilecektir?</t>
    </r>
  </si>
  <si>
    <r>
      <t xml:space="preserve">Planla </t>
    </r>
    <r>
      <rPr>
        <b/>
        <sz val="11"/>
        <color rgb="FFC00000"/>
        <rFont val="Cambria"/>
        <family val="1"/>
        <charset val="162"/>
      </rPr>
      <t>[1]</t>
    </r>
  </si>
  <si>
    <r>
      <t xml:space="preserve">Uygula </t>
    </r>
    <r>
      <rPr>
        <b/>
        <sz val="11"/>
        <color rgb="FFC00000"/>
        <rFont val="Cambria"/>
        <family val="1"/>
        <charset val="162"/>
      </rPr>
      <t>[2]</t>
    </r>
  </si>
  <si>
    <r>
      <t xml:space="preserve">Kontrol Et </t>
    </r>
    <r>
      <rPr>
        <b/>
        <sz val="11"/>
        <color rgb="FFC00000"/>
        <rFont val="Cambria"/>
        <family val="1"/>
        <charset val="162"/>
      </rPr>
      <t>[3]</t>
    </r>
  </si>
  <si>
    <r>
      <t xml:space="preserve">Önlem Al </t>
    </r>
    <r>
      <rPr>
        <b/>
        <sz val="11"/>
        <color rgb="FFC00000"/>
        <rFont val="Cambria"/>
        <family val="1"/>
        <charset val="162"/>
      </rPr>
      <t>[4]</t>
    </r>
  </si>
  <si>
    <t>BARTIN ÜNİVERSİTESİ PDREM İŞ PLANI</t>
  </si>
  <si>
    <t>Psikoeğitim hizmeti alan öğrenci sayısı</t>
  </si>
  <si>
    <t>Öğrencilere yönelik düzenlenen etkinlik sayısı</t>
  </si>
  <si>
    <t>Engelli öğrencilere yönelik düzenlenen toplam etkinlik sayısı</t>
  </si>
  <si>
    <t>Merkez faaliyetlerinden yararlanan öğrenci sayısı</t>
  </si>
  <si>
    <t>Üniversite personeline yönelik düzenlenen etkinlik sayısı</t>
  </si>
  <si>
    <t>Merkez faaliyetlerinden yararlananların toplam sayısı</t>
  </si>
  <si>
    <t>Hizmet verilen kesimlerin memnuniyet düzeyi (%)</t>
  </si>
  <si>
    <t>Uluslararası öğrencilere yönelik düzenlenen toplam etkinlik sayısı</t>
  </si>
  <si>
    <t>Kamu veya özel sektör finansmanlı araştırma projesi sayısı</t>
  </si>
  <si>
    <t>TÜBİTAK veya Uluslararası ortaklı/destekli sunulan proje sayısı</t>
  </si>
  <si>
    <t>TÜBİTAK veya Uluslararası ortaklı/destekli kabul edilen proje sayısı</t>
  </si>
  <si>
    <t>Sunulan toplam proje sayısı</t>
  </si>
  <si>
    <t>Amaç 2: Bilimsel araştırma ve yayın faaliyetlerini nitelik ve nicelik yönünden geliştirmek.</t>
  </si>
  <si>
    <t>Hedef 1: Üniversitemiz öğrencilerine ve personeline duygusal- sosyal, akademik ve
kariyer gelişim alanlarında bireyle ve grupla psikolojik danışma, eğitim,
seminer, konferans yapılacaktır.</t>
  </si>
  <si>
    <t xml:space="preserve">Hedef 2: Merkez çalışanlarının ulusal ve uluslararası bilimsel etkinliklere katılımı desteklenecektir. </t>
  </si>
  <si>
    <t>Merkez çalışanlarının aktif katılım sağladığı bilimsel etkinlik sayısı</t>
  </si>
  <si>
    <t xml:space="preserve">Hedef 3: Ulusal ve uluslararası düzeyde yayın sayısı ve niteliği artırılacaktır. </t>
  </si>
  <si>
    <t>Merkez adresli toplam bilimsel
yayın sayısı</t>
  </si>
  <si>
    <t>Merkez adresli uluslararası
bilimsel dergilerde (SCI, SCIExpanded, SSCI, AHCI) yapılan
yayın sayısı</t>
  </si>
  <si>
    <t>Merkez adresli diğer uluslararası
indeksli dergilerde yayınlanan
yayın sayısı</t>
  </si>
  <si>
    <t>Merkez adresli yayınlarda ulusal
ve uluslararası dergi ve kitaplarda
yer alan atıf sayısı</t>
  </si>
  <si>
    <t>Amaç 3: Üniversite Genelinde Girişimci ve Yenilikçi Faaliyetleri
Yaygınlaştırmak ve Kurumsallaştırmak</t>
  </si>
  <si>
    <t xml:space="preserve">Hedef 1: Ulusal ve uluslararası düzeyde yayın sayısı ve niteliği artırılacaktır. </t>
  </si>
  <si>
    <t xml:space="preserve">Merkez çalışanlarının fikri ve sınai mülkiyet hakkı sayısı </t>
  </si>
  <si>
    <t>Üniversitemiz personeline yönelik girişimcilikle ilgili düzenlenen faaliyet sayısı</t>
  </si>
  <si>
    <t>Üniversitemiz öğrencilerine yönelik girişimcilikle ilgili düzenlenen faaliyet sayısı</t>
  </si>
  <si>
    <t xml:space="preserve">Amaç 4: Bölgesel Kalkınmaya Yönelik Sosyal, Kültürel ve Bilimsel Faaliyetleri
Arttırmak </t>
  </si>
  <si>
    <t>Düzenlenen ulusal bilimsel etkinlik sayısı</t>
  </si>
  <si>
    <t>Merkez çalışanlarının aktif
katılım sağladığı bilimsel
etkinlik sayısı</t>
  </si>
  <si>
    <t>Merkez tarafından
düzenlenen çalıştay,
konferans, dış katılımlı
toplantı veya eğitim etkinliği
sayısı</t>
  </si>
  <si>
    <t xml:space="preserve">Hedef 2: Bölgenin kalkınmasına ve gelişmesine yönelik faaliyetler gerçekleştirilecektir. </t>
  </si>
  <si>
    <t xml:space="preserve">Bölgeye yönelik hazırlanan
proje sayısı </t>
  </si>
  <si>
    <t xml:space="preserve">Sosyal sorumluluk projesi
sayısı </t>
  </si>
  <si>
    <t xml:space="preserve">Çevre duyarlılığına ilişkin
yapılan toplam faaliyet sayısı </t>
  </si>
  <si>
    <t xml:space="preserve">Bölgedeki kurumlarla
yapılan ortak çalışma sayısı </t>
  </si>
  <si>
    <t>Amaç 5: Katılımcı yönetim ve organizasyon yapısı ile kurum kültürünü geliştirmek.</t>
  </si>
  <si>
    <t>Hedef kitlenin ihtiyaçlarını
belirlemek için ihtiyaç
analizi yaparak paydaşların
görüşünü almak</t>
  </si>
  <si>
    <t>Öğrenci temsilcileri ile düzenli aralıklarla toplantılar
gerçekleştirmek</t>
  </si>
  <si>
    <t xml:space="preserve">Hedef 2: Merkezin ulusal ve uluslararası düzeyde tanınırlığı arttırılacaktır. </t>
  </si>
  <si>
    <t>Yazılı, görsel ve sosyal
medyada merkez ile ilgili
yer alan haber sayısı</t>
  </si>
  <si>
    <t>Kalite kültürüne yönelik düzenlenen eğitim sayısı</t>
  </si>
  <si>
    <t xml:space="preserve">Girişimcilik seminerinin amacına ulaşıp ulaşmadığı katılımcıların görüşlerinin alınması ve raporlanması yoluyla kontrol edilecektir. </t>
  </si>
  <si>
    <t xml:space="preserve">Etkinliklere ilişkin bilgi, etkinliğin gerçekleştirildiği hafta içerisinde ilgili birimlere ulaştırılacaktır. </t>
  </si>
  <si>
    <t xml:space="preserve">PDREM ile ilgili yayınlanan haberlerin (haber metni, ilgili etkinliğe ilişkin fotoğraflar vs.) dosyalanması yoluyla kontrol edilecektir. </t>
  </si>
  <si>
    <t xml:space="preserve">Randevuların aksamasına neden olan faktörlerin belirlenerek giderilmesine yönelik çalışmalar yürütülecektir. </t>
  </si>
  <si>
    <t>İlgili akademik birimler</t>
  </si>
  <si>
    <t>Öğr. Gör. Berkan Demir</t>
  </si>
  <si>
    <t xml:space="preserve">Psikoeğitimler, etkinlikler, bireysel görüşmeler aracılığıyla kişilere ulaşılacaktır. </t>
  </si>
  <si>
    <t>İş akışı ve takibi dönem sonu toplantısıyla kontrol edilecektir.</t>
  </si>
  <si>
    <t>Öğr. Gör. Gizem Kavalcı</t>
  </si>
  <si>
    <t>Doç. Dr. Sinem Tarhan-Öğr. Gör. Gizem Kavalcı</t>
  </si>
  <si>
    <t xml:space="preserve">Tanıtıcı etkinlik, broşür,
katalog vs. sayısı  </t>
  </si>
  <si>
    <r>
      <t>Amaç 1: Bartın Üniversitesi öğrencilerinin ve personelinin sosyal-duygusal, akademik
ve kariyer gelişimlerini desteklemeye,</t>
    </r>
    <r>
      <rPr>
        <b/>
        <sz val="11"/>
        <color rgb="FFFF0000"/>
        <rFont val="Cambria"/>
        <family val="1"/>
        <charset val="162"/>
      </rPr>
      <t xml:space="preserve"> </t>
    </r>
    <r>
      <rPr>
        <b/>
        <sz val="11"/>
        <color rgb="FF002060"/>
        <rFont val="Cambria"/>
        <family val="1"/>
        <charset val="162"/>
      </rPr>
      <t>problemlerinin çözümüne katkı sunmaya
yönelik faaliyetleri planlamak ve uygulamak.</t>
    </r>
  </si>
  <si>
    <t>Yeşilay</t>
  </si>
  <si>
    <t>Çocuk Eğitimi Uygulama ve Araştırma Merkezi</t>
  </si>
  <si>
    <t>Bartın İl Milli Eğitim Müdürlüğü</t>
  </si>
  <si>
    <t>Dr. Öğr. Üyesi Emel Genç-Öğr. Gör. Gizem Kavalcı- Öğr. Gör. Berkan Demir</t>
  </si>
  <si>
    <t>Dr. Öğr. Üyesi Emel Genç-Öğr. Gör. Berkan Demir</t>
  </si>
  <si>
    <t>Dr. Öğr. Üyesi Emel Genç</t>
  </si>
  <si>
    <t>Düzenlenen ulusal veya uluslararası bilimsel etkinlik sayısı.</t>
  </si>
  <si>
    <t xml:space="preserve">Hedef 1: Merkezimizde bilimsel araştırma projeleri gerçekleştirilecektir. Merkezde  bilimsel araştırma projeleri gerçekleştirilecektir. </t>
  </si>
  <si>
    <t xml:space="preserve">Hedef 1: Merkezde ulusal ve uluslararası bilimsel faaliyetler gerçekleştirilecektir. </t>
  </si>
  <si>
    <t>1)Program Güz ve Bahar akademik dönemleri içerisinde olmak üzere yılda 2 kez, 8-10 gönüllü üyenin katılımıyla, yapılandırılmış ve kuramsal  temele dayalı olarak yürütülecek olan 6-8 oturumluk programlar şeklinde uygulanacaktır. 2)Program Güz ve Bahar akademik dönemleri içerisinde olmak üzere yılda 2 kez, 10-12  gönüllü üyenin katılımıyla, yapılandırılmış ve kuramsal  temele dayalı olarak yürütülecek olan 6-8 oturumluk programlar şeklinde uygulanacaktır.</t>
  </si>
  <si>
    <t xml:space="preserve">Programın amacına ulaşıp ulaşmadığı katılımcıların öz değerlendirmeleri ve ön-test ve son-test puanlarının istatistiksel analizlerle incelenmesi yollarıyla kontrol edilip raporlanacaktır. </t>
  </si>
  <si>
    <t>Psikoeğitim programının başarıya ulaşmasını kısıtlama potansiyeli olan faktörler belirlenerek bu faktörlerin azaltılmasına/ortadan kaldırılmasına ilişkin çalışmalar yürütülecektir.</t>
  </si>
  <si>
    <t>Etkinlik sonunda katılımcıların geri bildirim sağlaması yoluyla eğitim programının amacına ulaşıp ulaşmadığı kontrol edilecektir.</t>
  </si>
  <si>
    <t xml:space="preserve">Birim çalışanlarının sözlü/yazılı bildirilere katılması ve merkez adına çağrılan konuşmacılar ile panel/etkinlik yürütülmesi planlanmaktadır. </t>
  </si>
  <si>
    <t xml:space="preserve">Düzenli olarak bireysel raporlar tutulacaktır.  Haftalık raporlar ve randevuların takipi sağlanacaktır. </t>
  </si>
  <si>
    <t>Bartın Üniversitesi İktisadi ve İdari Bilimler Fakültesi ve KOSGEB</t>
  </si>
  <si>
    <t>Hedef 3: Kurum içinde kalite kültürü yaygınlaştırılacaktır.</t>
  </si>
  <si>
    <t>Dr. Öğr. Üyesi Eda Çürükvelioğlu Köksal</t>
  </si>
  <si>
    <t>Kalite Koordinatörlüğü</t>
  </si>
  <si>
    <t>Dr. Öğr. Üyesi Eda Çürükvelioğlu Köksal ve Öğr. Gör. Gizem Kavalcı</t>
  </si>
  <si>
    <t>Dr. Öğr. Üyesi Emel Genç ve Öğr. Gör. Berkan Demir</t>
  </si>
  <si>
    <t>Engelli Öğrenci Birimi</t>
  </si>
  <si>
    <t xml:space="preserve">Dış İlişkiler Genel Koordinatörlüğü </t>
  </si>
  <si>
    <t>Bireysel psikolojik danışma hizmeti  alan öğrenci sayısı</t>
  </si>
  <si>
    <t>Yeşilay temsilciyle iletişime geçilip etkinlik davetinde bulunulmuştur (Madde Bağımlılığı Semineri-29.04.2022)</t>
  </si>
  <si>
    <t>Birim adına toplam 1 SSCI yayın yapılması planlanmaktadır.</t>
  </si>
  <si>
    <t>Birim adına yapılan yayınlardan ulusal ve uluslarası kitap ve dergilerde atıf alınması planlanmaktadır.</t>
  </si>
  <si>
    <t>Yıl boyunca öğrencilere yönelik bireyle danışma hizmeti sunulacaktır.</t>
  </si>
  <si>
    <t xml:space="preserve">4 psikoeğitim düzenlenecektir:1)Üniversite öğrencilerine yönelik 'Sosyal Kaygıya Yönelik Psikoeğitim Programı' hazırlanması. 2)Üniversite öğrencilerine yönelik 'Yaşam Becerileri Psikoeğitim Programı' hazırlanması.     </t>
  </si>
  <si>
    <t>80 öğrenci ile görüşme gerçekleştirilmesi planlanmaktadır.</t>
  </si>
  <si>
    <t>Akademik birimler</t>
  </si>
  <si>
    <r>
      <t>Öğrencilere yönelik 10 etkinlik hazırlanması.   1)Üniversite öğrencilerine yönelik 'Flört Şiddeti' semineri.  2) Üniversite öğrencilerine yönelik 'Bağlanma, Eş Seçimi ve Çekicilik' semineri. 3)Üniversite öğrencilerine yönelik 'Teknoloji Bağımlılığı'/'Riskli Davranışlar' semineri.</t>
    </r>
    <r>
      <rPr>
        <sz val="11"/>
        <color rgb="FFFF0000"/>
        <rFont val="Cambria"/>
        <family val="1"/>
        <charset val="162"/>
      </rPr>
      <t xml:space="preserve"> </t>
    </r>
    <r>
      <rPr>
        <sz val="11"/>
        <color theme="1"/>
        <rFont val="Cambria"/>
        <family val="1"/>
      </rPr>
      <t xml:space="preserve">4)Üniversite öğrencilerine yönelik 'Çevrimiçi Oyun Bağımlılığı' semineri. </t>
    </r>
    <r>
      <rPr>
        <sz val="11"/>
        <color theme="1"/>
        <rFont val="Cambria"/>
        <family val="1"/>
        <charset val="162"/>
      </rPr>
      <t xml:space="preserve"> 5) Üniversite öğrencilerine yönelik 'Yeni Bir Yıl Yeni Bir Sen' etkinliği.</t>
    </r>
  </si>
  <si>
    <t>1- Dr. Öğr. Üyesi Eda Çürükvelioğlu Köksal 2-Dr. Öğr. Üyesi Emel Genç    3- Öğr. Gör. Gizem Kavalcı ve Öğr. Gör. Berkan Demir 4-Öğr. Gör. Berkan Demir  5-Doç. Dr. Sinem Tarhan</t>
  </si>
  <si>
    <t>Eğitimler, tüm üniversite öğrencilerine katılımına açık şekilde çevrimiçi/yüz yüze, Bahar ve Güz döneminde yürütülecektir.              Mart: 'Riskli Davranışlar' semineri.  Nisan:  'Çevrimiçi Oyun Bağımlılığı' semineri.                                                        Ekim: 'Bağlanma, Eş Seçimi ve Çekicilik' semineri.                                   Kasım: 'Flört Şiddeti' semineri.              Aralık: 'Yeni Bir Yıl Yeni Bir Sen' etkinliği.</t>
  </si>
  <si>
    <t xml:space="preserve">Etkinlik sonunda katılımcılardan alınan geri bildirimler yoluyla etkinlik değerlendirilecektir.  </t>
  </si>
  <si>
    <t>Öğrencilerden etkinliklere ilişkin alınacak güçlü ve geliştirilmeye açık olan yönler ile ilgili geri bildirimler yoluyla etkinliğin yürütülmesine ilişkin bir standart sağlanacaktır.</t>
  </si>
  <si>
    <t>PDREM'in engelli öğrenciler arasında tanınırlığının arttırılmasına yönelik  etkinlikler standart hale getirilecektir.</t>
  </si>
  <si>
    <t>Uluslararası öğrencilere yönelik PDREM'i tanıtan ve faaliyet alanlarına yönelik iki etkinlik gerçekleştirilmesi planlanmaktadır.</t>
  </si>
  <si>
    <t>Engelli öğrencilere yönelik PDREM'i tanıtan ve faaliyet alanlarına yönelik iki etkinlik gerçekleştirilmesi planlanmaktadır.</t>
  </si>
  <si>
    <t xml:space="preserve">PDREM'in ve görev alanının uluslararası öğrenciler arasında tanınırlığının arttırılması için bir akademik yıl içerisinde 2 etkinlik (Güz ve  Bahar dönemi başlarında) gerçekleştirilecektir. </t>
  </si>
  <si>
    <t xml:space="preserve">PDREM'in engelli öğrenciler arasında tanınırlığının arttırılması için bir akademik yıl içerisinde 2 etkinlik (Güz ve Bahar dönemi başlarında) gerçekleştirilecektir. </t>
  </si>
  <si>
    <t>Hedefe ulaşılıp ulaşılmadığı PDREM'e başvuru yapan, etkinliklerine katılan ya da bilgi almak üzere iletişime geçen engelli öğrencilerin sayısının belirlenmesi yoluyla kontrol edilecektir.</t>
  </si>
  <si>
    <t>Hedefe ulaşılıp ulaşılmadığı PDREM'e başvuru yapan, etkinliklerine katılan ya da bilgi almak üzere iletişime geçen uluslararası öğrencilerin sayısının belirlenmesi yoluyla kontrol edilecektir.</t>
  </si>
  <si>
    <t>PDREM'in uluslararası öğrenciler arasında tanınırlığının arttırılmasına yönelik etkinlikler standart hale getirilecektir.</t>
  </si>
  <si>
    <t>Doç. Dr. Sinem Tarhan-Dr. Öğr. Üyesi Emel Genç-Dr. Öğr. Üyesi Eda Çürükvelioğlu Köksal -Öğr. Gör. Gizem Kavalcı- Öğr. Gör. Berkan Demir</t>
  </si>
  <si>
    <t>Psikoeğitimler, bireysel görüşmeler, seminer ve atölye çalışmaları ile hedeflenen sayıya ulaşılacaktır.</t>
  </si>
  <si>
    <t>İş akışı ve takibi dönem sonu toplantılarıyla kontrol edilecektir.</t>
  </si>
  <si>
    <t>Sunulan hizmetlere ilişkin alınacak  geri bildirimler yoluyla hizmetler standart hale getirilecektir.</t>
  </si>
  <si>
    <t>Sunulan hizmetlerden 600 öğrencinin yararlanması beklenmektedir.</t>
  </si>
  <si>
    <t xml:space="preserve">Eğitimler Güz döneminde gerçekleştirilecektir.                                    Eylül: İntihar Olgusuna İlişkin Farkındalık Eğitimi                              Kasım: 'Akademik Erteleme' konulu atölye çalışması.                                          Aralık: 'Yeni Bir Yıl Yeni Bir Sen' etkinliği.                            </t>
  </si>
  <si>
    <t>Etkinliklere ilişkin alınacak  geri bildirimler yoluyla hizmetler standart hale getirilecektir.</t>
  </si>
  <si>
    <t>1-Öğr. Gör. Berkan Demir 2-Doç. Dr. Sinem Tarhan 3-Dr. Öğr. Üyesi Eda Çürükvelioğlu Köksal</t>
  </si>
  <si>
    <t>Ulusal düzeyde bilimsel etkinlik gerçekleştirilmesi planlanmaktadır.</t>
  </si>
  <si>
    <t>Personele yönelik 3 etkinlik planlanmıştır. 1) Üniversite personeline yönelik 'İntihar Olgusuna İlişkin Farkındalık Eğitimi'.  2) Üniversite personeline  yönelik 'Yeni Bir Yıl Yeni Bir Sen' etkinliği. 3)Üniversite içi lisansüstü öğrenimine devam eden öğretim elemanlarına yönelik Akademik Erteleme' konulu atölye çalışması.</t>
  </si>
  <si>
    <t>Güz döneminde Ulusal düzeyde bir bilimsel etkinlik gerçekleştirilecektir.</t>
  </si>
  <si>
    <t>İş akışı ve takibi etkinlik öncesi ve sonrası toplantılarla kontrol edilecektir.</t>
  </si>
  <si>
    <t>Doç. Dr. Sinem Tarhan-Dr. Öğr. Üyesi Emel Genç- Dr. Öğr. Üyesi Eda Çürükvelioğlu Köksal -Öğr. Gör. Gizem Kavalcı- Öğr. Gör. Berkan Demir</t>
  </si>
  <si>
    <t>Diğer üniversiteler</t>
  </si>
  <si>
    <t>700  kişinin yararlanması beklenmektedir.</t>
  </si>
  <si>
    <t xml:space="preserve">Düzenlenen etkinliğe ilişkin katılımcıların memnuniyet düzeyi ölçülecek, betimsel istatistik yöntemleriyle analiz edilecek ve raporlanacaktır. </t>
  </si>
  <si>
    <t xml:space="preserve">Oluşturulan 'Etkinlik Değerlendirme Formu'nun PDREM tarafından düzenlenen tüm etkinliklerde uygulanması yoluyla bir standart oluşturulacaktır. </t>
  </si>
  <si>
    <t xml:space="preserve">Hizmet verilen kesimin memnuniyet düzeyinin ölçülmesi amacıyla etkinlik sonunda uygulanmak üzere memnuniyet anketi hazırlanması planlanmaktadır.               </t>
  </si>
  <si>
    <t>Düzenlenen etkinliğe ilişkin oluşturulan Etkinlik Değerlendirme Formu katılımcılara iletilecektir.</t>
  </si>
  <si>
    <t xml:space="preserve">Düzenlenen etkinliğe ilişkin  memnuniyet düzeyi ölçülecek, betimsel istatistik yöntemleriyle analiz edilecek ve raporlanacaktır. </t>
  </si>
  <si>
    <t xml:space="preserve">BAP kapsamında bir araştırma önerisi hazırlanması planlanmaktadır. </t>
  </si>
  <si>
    <t xml:space="preserve">Sunulan araştırma önerisinin BAP tarafından onaylanması durumunda projenin iş takvimi doğrultusunda ilerlenecektir. </t>
  </si>
  <si>
    <t xml:space="preserve">Projenin süreci ara raporlar ve sonuç raporu ile kontrol edilecektir. </t>
  </si>
  <si>
    <t xml:space="preserve">Projenin ilgili iş ve işlemlerin takibi sağlanarak projenin belirlenen iş takvimine uygunluğu sağlanacaktır. </t>
  </si>
  <si>
    <t>2209 öğrenci projesi hazırlanması planlanmaktadır.</t>
  </si>
  <si>
    <t>Projenin kapsamında yürütülecek olan çalışma TÜBİTAK'a gönderilecektir.</t>
  </si>
  <si>
    <t xml:space="preserve">Hakem/panelistlerden gelen geri bildirimler yoluyla kontrol edilecektir. </t>
  </si>
  <si>
    <t>Hakemler/panelistlerden gelen geribildirimler doğrultusunda düzenlemeler yapılacaktır.</t>
  </si>
  <si>
    <t xml:space="preserve">TÜBİTAK proje çağrıları kapsamında bir araştırma önerisi hazırlanması planlanmaktadır. </t>
  </si>
  <si>
    <t xml:space="preserve">Projenin iş takvimi doğrultusunda ilerlenecektir. </t>
  </si>
  <si>
    <t>Hakemler/panelistlerden gelen geribildirimler doğrultusunda düzenlemeler yapılacaktır. Ayrıca, proje katılımcılarından alınan etkinlik değerlendirme formları ile iyileştirmeler yapılacaktır.</t>
  </si>
  <si>
    <t>Hedef 1 doğrultusunda yukarıda yer verilen üç projenin sunulması planlanmaktadır.</t>
  </si>
  <si>
    <t>Hedef 1 doğrultusunda yukarıda yer verilen bir projenin tamamlanması planlanmaktadır.</t>
  </si>
  <si>
    <t>Tamamlanan toplam proje sayısı</t>
  </si>
  <si>
    <t>Sözlü/yazılı bildiri sunulacak veya çağrılı konuşmacı olarak etkinliğe dahil olunacaktır.</t>
  </si>
  <si>
    <t>Katılım/teşekkür belgesi ile hedefin gerçekleşip gerçekleşmediği kontrol edilecektir.</t>
  </si>
  <si>
    <t xml:space="preserve">Merkez çalışanlarının bilimsel faaliyetleri periyodik toplantılarda gündem maddesi olarak ele alınacak ve bu konuda yönlendirme yapılacaktır. </t>
  </si>
  <si>
    <t xml:space="preserve"> Akademik birimler, Uygulama ve Araştırma Merkezleri,  Koordinatörlükler</t>
  </si>
  <si>
    <t xml:space="preserve">Birim adına toplam üç yayın yapılması planlanmaktadır. </t>
  </si>
  <si>
    <t>Makaleler yazılacak ve sisteme yüklenecektir.</t>
  </si>
  <si>
    <t>Kabul mektubu/e-postası aracılığıyla hedefin gerçekleşip gerçekleşmediği kontrol edilecektir.</t>
  </si>
  <si>
    <t xml:space="preserve">Hakemle görüşleri doğrultusunda gerekli düzenlemeler yapılacaktır. </t>
  </si>
  <si>
    <t>Birim adına toplam 2 (diğer endekslerde yer alan) yayın yapılması planlanmaktadır.</t>
  </si>
  <si>
    <t>Birim adına yapılan çalışmalar gerekli veritabanlarına (Google Scholar vb.) ve internet sitelerine (Researchgate vb.) yüklenecektir.</t>
  </si>
  <si>
    <t>Çalışmaların yüklendiği veritabanları ve internet sitelerinin kontrol edilmesi yoluyla kontrol edilecektir.</t>
  </si>
  <si>
    <t xml:space="preserve">Merkez tarafından yapılan çalışmalardan alınan atıflar periyodik toplantılarda gündem maddesi olarak ele alınacak ve bu konuda yönlendirme yapılacaktır. </t>
  </si>
  <si>
    <t>Makale yazılacak ve sisteme yüklenecektir.</t>
  </si>
  <si>
    <t>Güz döneminde merkez tarafından    çalıştay, konferans, dış katılımlı toplantı ya da eğitim etkinliği gerçekleştirilecektir.</t>
  </si>
  <si>
    <t>Etkinliklere katılım ile ilgili iş ve işlemlerin takibinin sağlanması ve etkinliklere katılımın standart hale getirilmesi için çalışmalar yürütülecektir .</t>
  </si>
  <si>
    <t>Bölgedeki lise öğretmenlerine yönelik 'İntihar Olgusuna İlişkin Farkındalık Eğitimi' düzenlenmesi planlanmaktadır.</t>
  </si>
  <si>
    <t>Etkinlik Güz döneminde gerçekleştirilecektir.</t>
  </si>
  <si>
    <t>Çevre Duyarlılığı ile üniverite öğrencilerine yönelik  farkındalık semineri düzenlenmesi planlanmaktadır.</t>
  </si>
  <si>
    <t xml:space="preserve">Çocuk Eğitimi Uygulama ve Araştırma Merkezi'nden Güz dönemi için seminer düzenlemek üzere konuşmacı davet edilecektir. </t>
  </si>
  <si>
    <t>Yeşilay ile ilgili Güz ve Bahar döneminde olmak üzere iki etkinlik düzenlenmesi planlanmaktadır.</t>
  </si>
  <si>
    <t xml:space="preserve">Öğrenci ihtiyaçları belirlemek amacıyla PDREM adına oluşturulacak ihtiyaç analiz formunun öğrencilere ulaştırılması planlanmaktadır. </t>
  </si>
  <si>
    <t>Öğrencilere yönelik ihtiyaç analiz formu Güz dönemi başlangıcında öğrencilere ulaştırılacaktır.</t>
  </si>
  <si>
    <t>İhtiyaç analiz formundan elde edilen veri, betimsel istatistikler yoluyla analiz edilecek ve ihtiyaca yönelik planlamalar yapılacaktır.</t>
  </si>
  <si>
    <t xml:space="preserve">İhtiyaç analiz formun öğrencilerden gelen geri bildirimler yoluyla standart hale getirilerek her akademik dönem başında uygulanacaktır. </t>
  </si>
  <si>
    <t xml:space="preserve">Öğrenci temsilcilerinden alınan geribildirimler yoluyla gerçekleştirilen toplantılar standart hale getirilecektir. </t>
  </si>
  <si>
    <t xml:space="preserve">Düzenlenen etkinliklerin basın yayın organlarında yer almasının standart hale getirilebilmesi için düzenli olarak takipler yapılacaktır. </t>
  </si>
  <si>
    <t>Birim adına toplam bir  yayın yapılması planlanmaktadır.</t>
  </si>
  <si>
    <t xml:space="preserve">Öğrenciler için düzenlenecek olan seminer güz döneminde gerçekleştirilecektir. </t>
  </si>
  <si>
    <t xml:space="preserve">İşletme bölümünden girişimcilikle ilgili ders veren bir  öğretim elemanından ya da  KOSGEB'den bir uzmandan  öğrenciler için seminer düzenlenmesi talep edilecektir. </t>
  </si>
  <si>
    <t>İşletme bölümünden girişimcilikle ilgili ders veren bir  öğretim elemanından ya da  KOSGEB'den bir uzmandan  personel için seminer düzenlenmesi talep edilecektir.</t>
  </si>
  <si>
    <t>Üniversitemiz personeli için düzenlenecek olan seminer güz döneminde gerçekleştirilecektir.</t>
  </si>
  <si>
    <t xml:space="preserve">Girişimcilik seminerinin belirli bir standartta/yıllık olarak devam edebilmesi ve  düzenlenen etkinlikten üniversite personelinin bilgisi olması için alınan geri bildirimlere göre  gerekli çalışmalar yapılacaktır.  </t>
  </si>
  <si>
    <t xml:space="preserve">Girişimcilik seminerinin belirli bir standartta/yıllık olarak devam edebilmesi ve düzenlenen etkinlikten öğrencilerinin bilgisi olması için alınan geribildirimlere göre gerekli çalışmalar yapılacaktır.  </t>
  </si>
  <si>
    <t>Merkez çalışanlarının iki   bilimsel etkinliğe katılması planlanmaktadır.</t>
  </si>
  <si>
    <t>Merkez çalışanları  iki  bilimsel  etkinliğe katılacaktır</t>
  </si>
  <si>
    <t>Merkez tarafından iki  adet çalıştay,
konferans, dış katılımlı
toplantı veya eğitim etkinliği
gerçekleştirilmesi planlanmaktadır.</t>
  </si>
  <si>
    <t xml:space="preserve">Bölgenin ihtiyacına yönelik bir proje yapılması planlamaktadır. </t>
  </si>
  <si>
    <t>Bölgenin ihtiyacına yönelik bir proje gerçekleştirilecektir.</t>
  </si>
  <si>
    <t>Projeye  ilişkin alınacak  geri bildirimler yoluyla hizmetler standart hale getirilecektir.</t>
  </si>
  <si>
    <t xml:space="preserve">Seminerin amacına ulaşıp ulaşmadığı katılımcıların görüşlerinin alınması ve raporlanması yoluyla kontrol edilecektir. </t>
  </si>
  <si>
    <t xml:space="preserve">Etkinliğin  amacına ulaşıp ulaşmadığı katılımcıların görüşlerinin alınması ve raporlanması yoluyla kontrol edilecektir. </t>
  </si>
  <si>
    <t xml:space="preserve">Hedef 1: Paydaşların karar alma süreçlerine etkin katılımı sağlanacaktır. </t>
  </si>
  <si>
    <t>Tüm  akademik birimler</t>
  </si>
  <si>
    <t xml:space="preserve">Öğrenci temsilcileriyle her akademik  yıl içerisinde üç kez   (Ekim, Mart ve Haziran aylarında)toplantı gerçekleştirilmesi hedeflenmektedir. </t>
  </si>
  <si>
    <t>Akademik yıl içinde üç toplantı gerçekleştirilecektir.</t>
  </si>
  <si>
    <t xml:space="preserve"> Düzenlenen toplantılara ilişkin  gündem ve tutanaklar oluşturulacaktır.</t>
  </si>
  <si>
    <t>Tüm akademik birimler</t>
  </si>
  <si>
    <t xml:space="preserve">Fakülte ve yüksekokullarda PDREM'i  akademik ve idari personele tanıtan   etkinlikler düzenlenmesi planlanmaktadır. </t>
  </si>
  <si>
    <t xml:space="preserve">PDREM'in tanınırlığının arttırılması amacıyla  PDREM ile ilgili bilgilendirici ve gerçekleştirilen etkinlikleri tanıtıcı afişler tasarlanacak ve kampüslerin merkezi noktalarına asılacaktır. Ayrıca, birimin görev ve faaliyet alanını tanıtıcı e-posta tüm üniversite öğrencilerine/personeline Güz dönemi başında ulaştırılacaktır. </t>
  </si>
  <si>
    <t>PDREM'e başvuru yapan ya da bilgi almak üzere iletişime geçen kişilerin sayısı  belirlenecek ve  raporlanması yoluyla kontrol edilecektir.</t>
  </si>
  <si>
    <t>PDREM'in üniversite içi tanınırlığının  arttırılmasına ve birim içerisinde gerçekleştirilmesi  planlanan etkinliklere ilişkin afiş ve e-postaların güncelliği düzenli olarak kontrol edilecektir</t>
  </si>
  <si>
    <t xml:space="preserve">Düzenlenen güncel etkinlikler, seminerler ve atölye çalışmalarına ilişkin haberlerin  basın yayın birimine iletilmesi planlanmaktadır. </t>
  </si>
  <si>
    <t>Basın Yayın ve  Halkla İlişkiler Koordinatörlüğü</t>
  </si>
  <si>
    <t>Dr. Öğr. Üyesi Emel Genç - Öğr. Gör. Berkan Demir</t>
  </si>
  <si>
    <t xml:space="preserve">Merkez çalışanlarına yönelik   akademik yıl içinde en az bir  eğitim gerçekleştirilmesi hedeflenmektedir. </t>
  </si>
  <si>
    <t xml:space="preserve">Merkez çalışanlarına yönelik en az bir eğitim gerçekleştirilecektir. </t>
  </si>
  <si>
    <t xml:space="preserve"> Verilen eğitime ilişkin duyuru  metni ve katılım  tutanağı yolu ile kontrol edilecektir</t>
  </si>
  <si>
    <t>Eğitimler belli  standart hale getirilecektir.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</si>
</sst>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b/>
      <sz val="11"/>
      <color rgb="FFC00000"/>
      <name val="Cambria"/>
      <family val="1"/>
      <charset val="162"/>
    </font>
    <font>
      <sz val="11"/>
      <color rgb="FF00B050"/>
      <name val="Cambria"/>
      <family val="1"/>
      <charset val="162"/>
    </font>
    <font>
      <sz val="10"/>
      <name val="Times New Roman"/>
      <family val="1"/>
    </font>
    <font>
      <sz val="11"/>
      <color theme="1"/>
      <name val="Cambria"/>
      <family val="1"/>
    </font>
    <font>
      <sz val="11"/>
      <color rgb="FFFF0000"/>
      <name val="Cambria"/>
      <family val="1"/>
      <charset val="162"/>
    </font>
    <font>
      <b/>
      <sz val="11"/>
      <color rgb="FFFF0000"/>
      <name val="Cambria"/>
      <family val="1"/>
      <charset val="162"/>
    </font>
    <font>
      <b/>
      <sz val="11"/>
      <color rgb="FF002060"/>
      <name val="Cambria"/>
      <family val="1"/>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style="thin">
        <color theme="2" tint="-0.249977111117893"/>
      </bottom>
      <diagonal/>
    </border>
    <border>
      <left style="thin">
        <color theme="2" tint="-0.249977111117893"/>
      </left>
      <right style="thin">
        <color theme="0" tint="-0.34998626667073579"/>
      </right>
      <top style="thin">
        <color theme="2" tint="-0.249977111117893"/>
      </top>
      <bottom style="thin">
        <color theme="2" tint="-0.249977111117893"/>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2"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vertical="center" wrapText="1"/>
    </xf>
    <xf numFmtId="14" fontId="2" fillId="0" borderId="1" xfId="0" applyNumberFormat="1" applyFont="1" applyBorder="1" applyAlignment="1">
      <alignment horizontal="left" vertical="center" wrapText="1"/>
    </xf>
    <xf numFmtId="0" fontId="8" fillId="0" borderId="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 xfId="0" applyFont="1" applyFill="1" applyBorder="1" applyAlignment="1">
      <alignment vertical="center" wrapText="1"/>
    </xf>
    <xf numFmtId="0" fontId="10" fillId="0" borderId="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3" xfId="0" applyFont="1" applyFill="1" applyBorder="1" applyAlignment="1">
      <alignment vertical="center" wrapText="1"/>
    </xf>
    <xf numFmtId="0" fontId="1" fillId="0" borderId="12" xfId="0" applyFont="1" applyFill="1" applyBorder="1" applyAlignment="1">
      <alignment vertical="center" wrapText="1"/>
    </xf>
    <xf numFmtId="0" fontId="4" fillId="0" borderId="19" xfId="0" applyFont="1" applyFill="1" applyBorder="1" applyAlignment="1">
      <alignment vertical="center" wrapText="1"/>
    </xf>
    <xf numFmtId="0" fontId="4" fillId="0" borderId="18"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3"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4" fillId="0"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1" xfId="0" applyFont="1" applyFill="1" applyBorder="1" applyAlignment="1">
      <alignment vertical="top" wrapText="1"/>
    </xf>
    <xf numFmtId="0" fontId="1" fillId="0" borderId="1" xfId="0" quotePrefix="1"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tabSelected="1" topLeftCell="A42" zoomScaleNormal="100" workbookViewId="0">
      <selection activeCell="H43" sqref="H43"/>
    </sheetView>
  </sheetViews>
  <sheetFormatPr defaultColWidth="9.140625" defaultRowHeight="14.25" x14ac:dyDescent="0.25"/>
  <cols>
    <col min="1" max="1" width="20.42578125" style="4" customWidth="1"/>
    <col min="2" max="2" width="21.140625" style="4" customWidth="1"/>
    <col min="3" max="3" width="29.140625" style="5" customWidth="1"/>
    <col min="4" max="4" width="25" style="5" customWidth="1"/>
    <col min="5" max="5" width="33.7109375" style="5" customWidth="1"/>
    <col min="6" max="8" width="33.7109375" style="4" customWidth="1"/>
    <col min="9" max="10" width="20.7109375" style="4" customWidth="1"/>
    <col min="11" max="16384" width="9.140625" style="4"/>
  </cols>
  <sheetData>
    <row r="1" spans="1:10" x14ac:dyDescent="0.25">
      <c r="D1" s="40" t="s">
        <v>20</v>
      </c>
      <c r="E1" s="40"/>
      <c r="F1" s="40"/>
      <c r="G1" s="40"/>
      <c r="H1" s="41"/>
      <c r="I1" s="1" t="s">
        <v>3</v>
      </c>
      <c r="J1" s="2" t="e">
        <f>#REF!</f>
        <v>#REF!</v>
      </c>
    </row>
    <row r="2" spans="1:10" x14ac:dyDescent="0.25">
      <c r="D2" s="40"/>
      <c r="E2" s="40"/>
      <c r="F2" s="40"/>
      <c r="G2" s="40"/>
      <c r="H2" s="41"/>
      <c r="I2" s="1" t="s">
        <v>2</v>
      </c>
      <c r="J2" s="11" t="e">
        <f>#REF!</f>
        <v>#REF!</v>
      </c>
    </row>
    <row r="3" spans="1:10" x14ac:dyDescent="0.25">
      <c r="D3" s="40"/>
      <c r="E3" s="40"/>
      <c r="F3" s="40"/>
      <c r="G3" s="40"/>
      <c r="H3" s="41"/>
      <c r="I3" s="1" t="s">
        <v>1</v>
      </c>
      <c r="J3" s="11" t="e">
        <f>#REF!</f>
        <v>#REF!</v>
      </c>
    </row>
    <row r="4" spans="1:10" x14ac:dyDescent="0.25">
      <c r="D4" s="40"/>
      <c r="E4" s="40"/>
      <c r="F4" s="40"/>
      <c r="G4" s="40"/>
      <c r="H4" s="41"/>
      <c r="I4" s="1" t="s">
        <v>0</v>
      </c>
      <c r="J4" s="2" t="e">
        <f>#REF!</f>
        <v>#REF!</v>
      </c>
    </row>
    <row r="6" spans="1:10" ht="19.149999999999999" customHeight="1" x14ac:dyDescent="0.25">
      <c r="A6" s="6" t="s">
        <v>8</v>
      </c>
      <c r="B6" s="6"/>
      <c r="C6" s="42"/>
      <c r="D6" s="42"/>
      <c r="E6" s="42"/>
      <c r="F6" s="42"/>
      <c r="G6" s="42"/>
      <c r="H6" s="42"/>
      <c r="I6" s="6" t="s">
        <v>9</v>
      </c>
      <c r="J6" s="3"/>
    </row>
    <row r="8" spans="1:10" ht="28.5" x14ac:dyDescent="0.25">
      <c r="A8" s="24" t="s">
        <v>10</v>
      </c>
      <c r="B8" s="24"/>
      <c r="C8" s="25" t="s">
        <v>5</v>
      </c>
      <c r="D8" s="26" t="s">
        <v>4</v>
      </c>
      <c r="E8" s="27" t="s">
        <v>16</v>
      </c>
      <c r="F8" s="26" t="s">
        <v>17</v>
      </c>
      <c r="G8" s="26" t="s">
        <v>18</v>
      </c>
      <c r="H8" s="26" t="s">
        <v>19</v>
      </c>
      <c r="I8" s="26" t="s">
        <v>6</v>
      </c>
      <c r="J8" s="26" t="s">
        <v>7</v>
      </c>
    </row>
    <row r="9" spans="1:10" s="9" customFormat="1" ht="57" x14ac:dyDescent="0.25">
      <c r="A9" s="44" t="s">
        <v>73</v>
      </c>
      <c r="B9" s="32" t="s">
        <v>34</v>
      </c>
      <c r="C9" s="16" t="s">
        <v>97</v>
      </c>
      <c r="D9" s="37"/>
      <c r="E9" s="7" t="s">
        <v>103</v>
      </c>
      <c r="F9" s="7" t="s">
        <v>101</v>
      </c>
      <c r="G9" s="7" t="s">
        <v>88</v>
      </c>
      <c r="H9" s="8" t="s">
        <v>65</v>
      </c>
      <c r="I9" s="8" t="s">
        <v>77</v>
      </c>
      <c r="J9" s="8" t="s">
        <v>104</v>
      </c>
    </row>
    <row r="10" spans="1:10" s="9" customFormat="1" ht="221.45" customHeight="1" x14ac:dyDescent="0.25">
      <c r="A10" s="44"/>
      <c r="B10" s="32"/>
      <c r="C10" s="16" t="s">
        <v>21</v>
      </c>
      <c r="D10" s="38"/>
      <c r="E10" s="7" t="s">
        <v>102</v>
      </c>
      <c r="F10" s="7" t="s">
        <v>83</v>
      </c>
      <c r="G10" s="7" t="s">
        <v>84</v>
      </c>
      <c r="H10" s="8" t="s">
        <v>85</v>
      </c>
      <c r="I10" s="8" t="s">
        <v>67</v>
      </c>
      <c r="J10" s="8" t="s">
        <v>104</v>
      </c>
    </row>
    <row r="11" spans="1:10" s="9" customFormat="1" ht="185.25" x14ac:dyDescent="0.25">
      <c r="A11" s="44"/>
      <c r="B11" s="32"/>
      <c r="C11" s="16" t="s">
        <v>22</v>
      </c>
      <c r="D11" s="38"/>
      <c r="E11" s="7" t="s">
        <v>105</v>
      </c>
      <c r="F11" s="7" t="s">
        <v>107</v>
      </c>
      <c r="G11" s="8" t="s">
        <v>108</v>
      </c>
      <c r="H11" s="8" t="s">
        <v>109</v>
      </c>
      <c r="I11" s="8" t="s">
        <v>106</v>
      </c>
      <c r="J11" s="8" t="s">
        <v>104</v>
      </c>
    </row>
    <row r="12" spans="1:10" s="9" customFormat="1" ht="129" customHeight="1" x14ac:dyDescent="0.25">
      <c r="A12" s="44"/>
      <c r="B12" s="32"/>
      <c r="C12" s="16" t="s">
        <v>23</v>
      </c>
      <c r="D12" s="38"/>
      <c r="E12" s="7" t="s">
        <v>112</v>
      </c>
      <c r="F12" s="8" t="s">
        <v>114</v>
      </c>
      <c r="G12" s="9" t="s">
        <v>115</v>
      </c>
      <c r="H12" s="8" t="s">
        <v>110</v>
      </c>
      <c r="I12" s="8" t="s">
        <v>93</v>
      </c>
      <c r="J12" s="8" t="s">
        <v>95</v>
      </c>
    </row>
    <row r="13" spans="1:10" s="9" customFormat="1" ht="135" customHeight="1" x14ac:dyDescent="0.25">
      <c r="A13" s="44"/>
      <c r="B13" s="32"/>
      <c r="C13" s="16" t="s">
        <v>28</v>
      </c>
      <c r="D13" s="38"/>
      <c r="E13" s="7" t="s">
        <v>111</v>
      </c>
      <c r="F13" s="8" t="s">
        <v>113</v>
      </c>
      <c r="G13" s="8" t="s">
        <v>116</v>
      </c>
      <c r="H13" s="8" t="s">
        <v>117</v>
      </c>
      <c r="I13" s="8" t="s">
        <v>94</v>
      </c>
      <c r="J13" s="8" t="s">
        <v>96</v>
      </c>
    </row>
    <row r="14" spans="1:10" s="9" customFormat="1" ht="162" customHeight="1" x14ac:dyDescent="0.25">
      <c r="A14" s="44"/>
      <c r="B14" s="32"/>
      <c r="C14" s="15" t="s">
        <v>24</v>
      </c>
      <c r="D14" s="38"/>
      <c r="E14" s="19" t="s">
        <v>122</v>
      </c>
      <c r="F14" s="8" t="s">
        <v>119</v>
      </c>
      <c r="G14" s="8" t="s">
        <v>120</v>
      </c>
      <c r="H14" s="8" t="s">
        <v>121</v>
      </c>
      <c r="I14" s="8" t="s">
        <v>118</v>
      </c>
      <c r="J14" s="8" t="s">
        <v>104</v>
      </c>
    </row>
    <row r="15" spans="1:10" s="9" customFormat="1" ht="142.5" x14ac:dyDescent="0.25">
      <c r="A15" s="44"/>
      <c r="B15" s="32"/>
      <c r="C15" s="10" t="s">
        <v>25</v>
      </c>
      <c r="D15" s="38"/>
      <c r="E15" s="19" t="s">
        <v>127</v>
      </c>
      <c r="F15" s="7" t="s">
        <v>123</v>
      </c>
      <c r="G15" s="8" t="s">
        <v>86</v>
      </c>
      <c r="H15" s="8" t="s">
        <v>124</v>
      </c>
      <c r="I15" s="8" t="s">
        <v>125</v>
      </c>
      <c r="J15" s="8" t="s">
        <v>104</v>
      </c>
    </row>
    <row r="16" spans="1:10" s="9" customFormat="1" ht="114" x14ac:dyDescent="0.25">
      <c r="A16" s="44"/>
      <c r="B16" s="32"/>
      <c r="C16" s="14" t="s">
        <v>80</v>
      </c>
      <c r="D16" s="38"/>
      <c r="E16" s="18" t="s">
        <v>126</v>
      </c>
      <c r="F16" s="8" t="s">
        <v>128</v>
      </c>
      <c r="G16" s="8" t="s">
        <v>129</v>
      </c>
      <c r="H16" s="8" t="s">
        <v>124</v>
      </c>
      <c r="I16" s="8" t="s">
        <v>130</v>
      </c>
      <c r="J16" s="8" t="s">
        <v>131</v>
      </c>
    </row>
    <row r="17" spans="1:10" s="9" customFormat="1" ht="114" x14ac:dyDescent="0.25">
      <c r="A17" s="44"/>
      <c r="B17" s="32"/>
      <c r="C17" s="14" t="s">
        <v>26</v>
      </c>
      <c r="D17" s="38"/>
      <c r="E17" s="19" t="s">
        <v>132</v>
      </c>
      <c r="F17" s="8" t="s">
        <v>68</v>
      </c>
      <c r="G17" s="8" t="s">
        <v>133</v>
      </c>
      <c r="H17" s="8" t="s">
        <v>134</v>
      </c>
      <c r="I17" s="8" t="s">
        <v>130</v>
      </c>
      <c r="J17" s="8" t="s">
        <v>104</v>
      </c>
    </row>
    <row r="18" spans="1:10" s="9" customFormat="1" ht="114" x14ac:dyDescent="0.25">
      <c r="A18" s="44"/>
      <c r="B18" s="35"/>
      <c r="C18" s="10" t="s">
        <v>27</v>
      </c>
      <c r="D18" s="39"/>
      <c r="E18" s="7" t="s">
        <v>135</v>
      </c>
      <c r="F18" s="8" t="s">
        <v>136</v>
      </c>
      <c r="G18" s="8" t="s">
        <v>137</v>
      </c>
      <c r="H18" s="8" t="s">
        <v>134</v>
      </c>
      <c r="I18" s="8" t="s">
        <v>130</v>
      </c>
      <c r="J18" s="8"/>
    </row>
    <row r="19" spans="1:10" s="9" customFormat="1" ht="57" x14ac:dyDescent="0.25">
      <c r="A19" s="44" t="s">
        <v>33</v>
      </c>
      <c r="B19" s="36" t="s">
        <v>81</v>
      </c>
      <c r="C19" s="10" t="s">
        <v>29</v>
      </c>
      <c r="D19" s="7"/>
      <c r="E19" s="7" t="s">
        <v>138</v>
      </c>
      <c r="F19" s="8" t="s">
        <v>139</v>
      </c>
      <c r="G19" s="8" t="s">
        <v>140</v>
      </c>
      <c r="H19" s="8" t="s">
        <v>141</v>
      </c>
      <c r="I19" s="8" t="s">
        <v>78</v>
      </c>
      <c r="J19" s="8"/>
    </row>
    <row r="20" spans="1:10" s="9" customFormat="1" ht="63" customHeight="1" x14ac:dyDescent="0.25">
      <c r="A20" s="44"/>
      <c r="B20" s="32"/>
      <c r="C20" s="10" t="s">
        <v>30</v>
      </c>
      <c r="D20" s="7"/>
      <c r="E20" s="18" t="s">
        <v>142</v>
      </c>
      <c r="F20" s="8" t="s">
        <v>143</v>
      </c>
      <c r="G20" s="8" t="s">
        <v>144</v>
      </c>
      <c r="H20" s="8" t="s">
        <v>145</v>
      </c>
      <c r="I20" s="8" t="s">
        <v>79</v>
      </c>
      <c r="J20" s="8"/>
    </row>
    <row r="21" spans="1:10" s="9" customFormat="1" ht="114" x14ac:dyDescent="0.25">
      <c r="A21" s="44"/>
      <c r="B21" s="32"/>
      <c r="C21" s="10" t="s">
        <v>31</v>
      </c>
      <c r="D21" s="12"/>
      <c r="E21" s="7" t="s">
        <v>146</v>
      </c>
      <c r="F21" s="8" t="s">
        <v>147</v>
      </c>
      <c r="G21" s="8" t="s">
        <v>140</v>
      </c>
      <c r="H21" s="8" t="s">
        <v>148</v>
      </c>
      <c r="I21" s="8" t="s">
        <v>130</v>
      </c>
      <c r="J21" s="8"/>
    </row>
    <row r="22" spans="1:10" s="9" customFormat="1" ht="114" x14ac:dyDescent="0.25">
      <c r="A22" s="44"/>
      <c r="B22" s="32"/>
      <c r="C22" s="10" t="s">
        <v>32</v>
      </c>
      <c r="D22" s="12"/>
      <c r="E22" s="7" t="s">
        <v>149</v>
      </c>
      <c r="F22" s="8" t="s">
        <v>147</v>
      </c>
      <c r="G22" s="8" t="s">
        <v>140</v>
      </c>
      <c r="H22" s="8" t="s">
        <v>148</v>
      </c>
      <c r="I22" s="8" t="s">
        <v>130</v>
      </c>
      <c r="J22" s="8" t="s">
        <v>66</v>
      </c>
    </row>
    <row r="23" spans="1:10" s="9" customFormat="1" ht="114" x14ac:dyDescent="0.25">
      <c r="A23" s="44"/>
      <c r="B23" s="32"/>
      <c r="C23" s="10" t="s">
        <v>151</v>
      </c>
      <c r="D23" s="12"/>
      <c r="E23" s="7" t="s">
        <v>150</v>
      </c>
      <c r="F23" s="8" t="s">
        <v>147</v>
      </c>
      <c r="G23" s="8" t="s">
        <v>140</v>
      </c>
      <c r="H23" s="8" t="s">
        <v>148</v>
      </c>
      <c r="I23" s="8" t="s">
        <v>130</v>
      </c>
      <c r="J23" s="8" t="s">
        <v>66</v>
      </c>
    </row>
    <row r="24" spans="1:10" s="9" customFormat="1" ht="114" x14ac:dyDescent="0.25">
      <c r="A24" s="33"/>
      <c r="B24" s="28" t="s">
        <v>35</v>
      </c>
      <c r="C24" s="10" t="s">
        <v>36</v>
      </c>
      <c r="D24" s="8"/>
      <c r="E24" s="18" t="s">
        <v>87</v>
      </c>
      <c r="F24" s="8" t="s">
        <v>152</v>
      </c>
      <c r="G24" s="8" t="s">
        <v>153</v>
      </c>
      <c r="H24" s="8" t="s">
        <v>154</v>
      </c>
      <c r="I24" s="8" t="s">
        <v>130</v>
      </c>
      <c r="J24" s="8" t="s">
        <v>155</v>
      </c>
    </row>
    <row r="25" spans="1:10" s="9" customFormat="1" ht="114" x14ac:dyDescent="0.25">
      <c r="A25" s="32"/>
      <c r="B25" s="33" t="s">
        <v>37</v>
      </c>
      <c r="C25" s="29" t="s">
        <v>38</v>
      </c>
      <c r="D25" s="12"/>
      <c r="E25" s="7" t="s">
        <v>156</v>
      </c>
      <c r="F25" s="8" t="s">
        <v>157</v>
      </c>
      <c r="G25" s="8" t="s">
        <v>158</v>
      </c>
      <c r="H25" s="8" t="s">
        <v>159</v>
      </c>
      <c r="I25" s="8" t="s">
        <v>130</v>
      </c>
      <c r="J25" s="8"/>
    </row>
    <row r="26" spans="1:10" s="9" customFormat="1" ht="114" x14ac:dyDescent="0.25">
      <c r="A26" s="32"/>
      <c r="B26" s="32"/>
      <c r="C26" s="29" t="s">
        <v>39</v>
      </c>
      <c r="D26" s="12"/>
      <c r="E26" s="7" t="s">
        <v>99</v>
      </c>
      <c r="F26" s="8" t="s">
        <v>164</v>
      </c>
      <c r="G26" s="8" t="s">
        <v>158</v>
      </c>
      <c r="H26" s="8" t="s">
        <v>159</v>
      </c>
      <c r="I26" s="8" t="s">
        <v>130</v>
      </c>
      <c r="J26" s="8" t="s">
        <v>66</v>
      </c>
    </row>
    <row r="27" spans="1:10" s="9" customFormat="1" ht="114" x14ac:dyDescent="0.25">
      <c r="A27" s="32"/>
      <c r="B27" s="32"/>
      <c r="C27" s="29" t="s">
        <v>40</v>
      </c>
      <c r="D27" s="12"/>
      <c r="E27" s="7" t="s">
        <v>160</v>
      </c>
      <c r="F27" s="8" t="s">
        <v>157</v>
      </c>
      <c r="G27" s="8" t="s">
        <v>158</v>
      </c>
      <c r="H27" s="8" t="s">
        <v>159</v>
      </c>
      <c r="I27" s="8" t="s">
        <v>130</v>
      </c>
      <c r="J27" s="8" t="s">
        <v>66</v>
      </c>
    </row>
    <row r="28" spans="1:10" s="9" customFormat="1" ht="71.25" x14ac:dyDescent="0.25">
      <c r="A28" s="35"/>
      <c r="B28" s="34"/>
      <c r="C28" s="29" t="s">
        <v>41</v>
      </c>
      <c r="D28" s="12"/>
      <c r="E28" s="7" t="s">
        <v>100</v>
      </c>
      <c r="F28" s="8" t="s">
        <v>161</v>
      </c>
      <c r="G28" s="8" t="s">
        <v>162</v>
      </c>
      <c r="H28" s="8" t="s">
        <v>163</v>
      </c>
      <c r="I28" s="8" t="s">
        <v>130</v>
      </c>
      <c r="J28" s="8" t="s">
        <v>66</v>
      </c>
    </row>
    <row r="29" spans="1:10" s="9" customFormat="1" ht="128.25" x14ac:dyDescent="0.25">
      <c r="A29" s="21" t="s">
        <v>42</v>
      </c>
      <c r="B29" s="30" t="s">
        <v>43</v>
      </c>
      <c r="C29" s="7" t="s">
        <v>44</v>
      </c>
      <c r="D29" s="12"/>
      <c r="E29" s="7" t="s">
        <v>178</v>
      </c>
      <c r="F29" s="7" t="s">
        <v>164</v>
      </c>
      <c r="G29" s="7" t="s">
        <v>158</v>
      </c>
      <c r="H29" s="8" t="s">
        <v>159</v>
      </c>
      <c r="I29" s="8" t="s">
        <v>130</v>
      </c>
      <c r="J29" s="8" t="s">
        <v>66</v>
      </c>
    </row>
    <row r="30" spans="1:10" s="9" customFormat="1" ht="85.5" x14ac:dyDescent="0.25">
      <c r="A30" s="20"/>
      <c r="B30" s="20"/>
      <c r="C30" s="7" t="s">
        <v>46</v>
      </c>
      <c r="D30" s="12"/>
      <c r="E30" s="7" t="s">
        <v>180</v>
      </c>
      <c r="F30" s="8" t="s">
        <v>179</v>
      </c>
      <c r="G30" s="8" t="s">
        <v>62</v>
      </c>
      <c r="H30" s="8" t="s">
        <v>184</v>
      </c>
      <c r="I30" s="8" t="s">
        <v>67</v>
      </c>
      <c r="J30" s="8" t="s">
        <v>89</v>
      </c>
    </row>
    <row r="31" spans="1:10" s="9" customFormat="1" ht="87" customHeight="1" x14ac:dyDescent="0.25">
      <c r="A31" s="20"/>
      <c r="B31" s="31"/>
      <c r="C31" s="7" t="s">
        <v>45</v>
      </c>
      <c r="D31" s="12"/>
      <c r="E31" s="7" t="s">
        <v>181</v>
      </c>
      <c r="F31" s="8" t="s">
        <v>182</v>
      </c>
      <c r="G31" s="8" t="s">
        <v>62</v>
      </c>
      <c r="H31" s="8" t="s">
        <v>183</v>
      </c>
      <c r="I31" s="8" t="s">
        <v>67</v>
      </c>
      <c r="J31" s="8" t="s">
        <v>89</v>
      </c>
    </row>
    <row r="32" spans="1:10" s="9" customFormat="1" ht="46.15" customHeight="1" x14ac:dyDescent="0.25">
      <c r="A32" s="33" t="s">
        <v>47</v>
      </c>
      <c r="B32" s="32" t="s">
        <v>82</v>
      </c>
      <c r="C32" s="7" t="s">
        <v>48</v>
      </c>
      <c r="D32" s="12"/>
      <c r="E32" s="18" t="s">
        <v>126</v>
      </c>
      <c r="F32" s="8" t="s">
        <v>128</v>
      </c>
      <c r="G32" s="8" t="s">
        <v>129</v>
      </c>
      <c r="H32" s="8" t="s">
        <v>124</v>
      </c>
      <c r="I32" s="8" t="s">
        <v>130</v>
      </c>
      <c r="J32" s="8"/>
    </row>
    <row r="33" spans="1:10" s="9" customFormat="1" ht="114" x14ac:dyDescent="0.25">
      <c r="A33" s="32"/>
      <c r="B33" s="32"/>
      <c r="C33" s="7" t="s">
        <v>49</v>
      </c>
      <c r="D33" s="12"/>
      <c r="E33" s="7" t="s">
        <v>185</v>
      </c>
      <c r="F33" s="8" t="s">
        <v>186</v>
      </c>
      <c r="G33" s="8" t="s">
        <v>129</v>
      </c>
      <c r="H33" s="8" t="s">
        <v>166</v>
      </c>
      <c r="I33" s="8" t="s">
        <v>130</v>
      </c>
      <c r="J33" s="8"/>
    </row>
    <row r="34" spans="1:10" s="9" customFormat="1" ht="114" x14ac:dyDescent="0.25">
      <c r="A34" s="32"/>
      <c r="B34" s="32"/>
      <c r="C34" s="7" t="s">
        <v>50</v>
      </c>
      <c r="D34" s="12"/>
      <c r="E34" s="7" t="s">
        <v>187</v>
      </c>
      <c r="F34" s="57" t="s">
        <v>165</v>
      </c>
      <c r="G34" s="8" t="s">
        <v>69</v>
      </c>
      <c r="H34" s="8" t="s">
        <v>124</v>
      </c>
      <c r="I34" s="8" t="s">
        <v>130</v>
      </c>
      <c r="J34" s="8"/>
    </row>
    <row r="35" spans="1:10" s="9" customFormat="1" ht="42.75" x14ac:dyDescent="0.25">
      <c r="A35" s="33"/>
      <c r="B35" s="32" t="s">
        <v>51</v>
      </c>
      <c r="C35" s="7" t="s">
        <v>52</v>
      </c>
      <c r="D35" s="12"/>
      <c r="E35" s="7" t="s">
        <v>188</v>
      </c>
      <c r="F35" s="7" t="s">
        <v>189</v>
      </c>
      <c r="G35" s="7" t="s">
        <v>129</v>
      </c>
      <c r="H35" s="58" t="s">
        <v>190</v>
      </c>
      <c r="I35" s="8" t="s">
        <v>67</v>
      </c>
      <c r="J35" s="8"/>
    </row>
    <row r="36" spans="1:10" s="9" customFormat="1" ht="103.9" customHeight="1" x14ac:dyDescent="0.25">
      <c r="A36" s="32"/>
      <c r="B36" s="32"/>
      <c r="C36" s="17" t="s">
        <v>53</v>
      </c>
      <c r="D36" s="12"/>
      <c r="E36" s="7" t="s">
        <v>167</v>
      </c>
      <c r="F36" s="7" t="s">
        <v>168</v>
      </c>
      <c r="G36" s="8" t="s">
        <v>129</v>
      </c>
      <c r="H36" s="8" t="s">
        <v>190</v>
      </c>
      <c r="I36" s="8" t="s">
        <v>67</v>
      </c>
      <c r="J36" s="8" t="s">
        <v>76</v>
      </c>
    </row>
    <row r="37" spans="1:10" s="9" customFormat="1" ht="75" customHeight="1" x14ac:dyDescent="0.25">
      <c r="A37" s="32"/>
      <c r="B37" s="32"/>
      <c r="C37" s="7" t="s">
        <v>54</v>
      </c>
      <c r="D37" s="12"/>
      <c r="E37" s="7" t="s">
        <v>169</v>
      </c>
      <c r="F37" s="7" t="s">
        <v>170</v>
      </c>
      <c r="G37" s="8" t="s">
        <v>191</v>
      </c>
      <c r="H37" s="8" t="s">
        <v>134</v>
      </c>
      <c r="I37" s="8" t="s">
        <v>91</v>
      </c>
      <c r="J37" s="8" t="s">
        <v>75</v>
      </c>
    </row>
    <row r="38" spans="1:10" s="9" customFormat="1" ht="71.25" x14ac:dyDescent="0.25">
      <c r="A38" s="32"/>
      <c r="B38" s="32"/>
      <c r="C38" s="7" t="s">
        <v>55</v>
      </c>
      <c r="D38" s="12"/>
      <c r="E38" s="7" t="s">
        <v>171</v>
      </c>
      <c r="F38" s="8" t="s">
        <v>98</v>
      </c>
      <c r="G38" s="8" t="s">
        <v>192</v>
      </c>
      <c r="H38" s="8" t="s">
        <v>134</v>
      </c>
      <c r="I38" s="8" t="s">
        <v>70</v>
      </c>
      <c r="J38" s="8" t="s">
        <v>74</v>
      </c>
    </row>
    <row r="39" spans="1:10" s="9" customFormat="1" ht="87.6" customHeight="1" x14ac:dyDescent="0.25">
      <c r="A39" s="33" t="s">
        <v>56</v>
      </c>
      <c r="B39" s="32" t="s">
        <v>193</v>
      </c>
      <c r="C39" s="7" t="s">
        <v>57</v>
      </c>
      <c r="D39" s="12"/>
      <c r="E39" s="7" t="s">
        <v>172</v>
      </c>
      <c r="F39" s="8" t="s">
        <v>173</v>
      </c>
      <c r="G39" s="8" t="s">
        <v>174</v>
      </c>
      <c r="H39" s="8" t="s">
        <v>175</v>
      </c>
      <c r="I39" s="8" t="s">
        <v>67</v>
      </c>
      <c r="J39" s="8" t="s">
        <v>194</v>
      </c>
    </row>
    <row r="40" spans="1:10" s="9" customFormat="1" ht="67.900000000000006" customHeight="1" x14ac:dyDescent="0.25">
      <c r="A40" s="32"/>
      <c r="B40" s="32"/>
      <c r="C40" s="17" t="s">
        <v>58</v>
      </c>
      <c r="D40" s="12"/>
      <c r="E40" s="18" t="s">
        <v>195</v>
      </c>
      <c r="F40" s="8" t="s">
        <v>196</v>
      </c>
      <c r="G40" s="8" t="s">
        <v>197</v>
      </c>
      <c r="H40" s="8" t="s">
        <v>176</v>
      </c>
      <c r="I40" s="8" t="s">
        <v>71</v>
      </c>
      <c r="J40" s="8" t="s">
        <v>198</v>
      </c>
    </row>
    <row r="41" spans="1:10" s="9" customFormat="1" ht="156.75" x14ac:dyDescent="0.25">
      <c r="A41" s="33"/>
      <c r="B41" s="32" t="s">
        <v>59</v>
      </c>
      <c r="C41" s="7" t="s">
        <v>72</v>
      </c>
      <c r="D41" s="12"/>
      <c r="E41" s="7" t="s">
        <v>199</v>
      </c>
      <c r="F41" s="8" t="s">
        <v>200</v>
      </c>
      <c r="G41" s="8" t="s">
        <v>201</v>
      </c>
      <c r="H41" s="8" t="s">
        <v>202</v>
      </c>
      <c r="I41" s="8" t="s">
        <v>67</v>
      </c>
      <c r="J41" s="8" t="s">
        <v>198</v>
      </c>
    </row>
    <row r="42" spans="1:10" s="9" customFormat="1" ht="71.25" x14ac:dyDescent="0.25">
      <c r="A42" s="32"/>
      <c r="B42" s="32"/>
      <c r="C42" s="17" t="s">
        <v>60</v>
      </c>
      <c r="D42" s="12"/>
      <c r="E42" s="7" t="s">
        <v>203</v>
      </c>
      <c r="F42" s="8" t="s">
        <v>63</v>
      </c>
      <c r="G42" s="8" t="s">
        <v>64</v>
      </c>
      <c r="H42" s="8" t="s">
        <v>177</v>
      </c>
      <c r="I42" s="8" t="s">
        <v>67</v>
      </c>
      <c r="J42" s="8" t="s">
        <v>204</v>
      </c>
    </row>
    <row r="43" spans="1:10" s="9" customFormat="1" ht="81" customHeight="1" x14ac:dyDescent="0.25">
      <c r="A43" s="23"/>
      <c r="B43" s="22" t="s">
        <v>90</v>
      </c>
      <c r="C43" s="7" t="s">
        <v>61</v>
      </c>
      <c r="D43" s="12"/>
      <c r="E43" s="18" t="s">
        <v>206</v>
      </c>
      <c r="F43" s="8" t="s">
        <v>207</v>
      </c>
      <c r="G43" s="8" t="s">
        <v>208</v>
      </c>
      <c r="H43" s="8" t="s">
        <v>209</v>
      </c>
      <c r="I43" s="8" t="s">
        <v>205</v>
      </c>
      <c r="J43" s="8" t="s">
        <v>92</v>
      </c>
    </row>
    <row r="44" spans="1:10" s="9" customFormat="1" x14ac:dyDescent="0.25">
      <c r="A44" s="13"/>
      <c r="B44" s="13"/>
      <c r="C44" s="7"/>
      <c r="D44" s="12"/>
      <c r="E44" s="7"/>
      <c r="F44" s="8"/>
      <c r="G44" s="8"/>
      <c r="H44" s="8"/>
      <c r="I44" s="8"/>
      <c r="J44" s="8"/>
    </row>
    <row r="46" spans="1:10" x14ac:dyDescent="0.25">
      <c r="A46" s="45" t="s">
        <v>11</v>
      </c>
      <c r="B46" s="46"/>
      <c r="C46" s="46"/>
      <c r="D46" s="46"/>
      <c r="E46" s="46"/>
      <c r="F46" s="46"/>
      <c r="G46" s="46"/>
      <c r="H46" s="46"/>
      <c r="I46" s="46"/>
      <c r="J46" s="47"/>
    </row>
    <row r="47" spans="1:10" x14ac:dyDescent="0.25">
      <c r="A47" s="48" t="s">
        <v>12</v>
      </c>
      <c r="B47" s="49"/>
      <c r="C47" s="49"/>
      <c r="D47" s="49"/>
      <c r="E47" s="49"/>
      <c r="F47" s="49"/>
      <c r="G47" s="49"/>
      <c r="H47" s="49"/>
      <c r="I47" s="49"/>
      <c r="J47" s="50"/>
    </row>
    <row r="48" spans="1:10" x14ac:dyDescent="0.25">
      <c r="A48" s="51" t="s">
        <v>13</v>
      </c>
      <c r="B48" s="52"/>
      <c r="C48" s="52"/>
      <c r="D48" s="52"/>
      <c r="E48" s="52"/>
      <c r="F48" s="52"/>
      <c r="G48" s="52"/>
      <c r="H48" s="52"/>
      <c r="I48" s="52"/>
      <c r="J48" s="53"/>
    </row>
    <row r="49" spans="1:10" x14ac:dyDescent="0.25">
      <c r="A49" s="51" t="s">
        <v>14</v>
      </c>
      <c r="B49" s="52"/>
      <c r="C49" s="52"/>
      <c r="D49" s="52"/>
      <c r="E49" s="52"/>
      <c r="F49" s="52"/>
      <c r="G49" s="52"/>
      <c r="H49" s="52"/>
      <c r="I49" s="52"/>
      <c r="J49" s="53"/>
    </row>
    <row r="50" spans="1:10" x14ac:dyDescent="0.25">
      <c r="A50" s="54" t="s">
        <v>15</v>
      </c>
      <c r="B50" s="55"/>
      <c r="C50" s="55"/>
      <c r="D50" s="55"/>
      <c r="E50" s="55"/>
      <c r="F50" s="55"/>
      <c r="G50" s="55"/>
      <c r="H50" s="55"/>
      <c r="I50" s="55"/>
      <c r="J50" s="56"/>
    </row>
    <row r="51" spans="1:10" x14ac:dyDescent="0.25">
      <c r="A51" s="43"/>
      <c r="B51" s="43"/>
      <c r="C51" s="43"/>
      <c r="D51" s="43"/>
      <c r="E51" s="43"/>
      <c r="F51" s="43"/>
      <c r="G51" s="43"/>
      <c r="H51" s="43"/>
      <c r="I51" s="43"/>
      <c r="J51" s="43"/>
    </row>
  </sheetData>
  <mergeCells count="23">
    <mergeCell ref="B19:B23"/>
    <mergeCell ref="D9:D18"/>
    <mergeCell ref="D1:H4"/>
    <mergeCell ref="C6:H6"/>
    <mergeCell ref="A51:J51"/>
    <mergeCell ref="A9:A18"/>
    <mergeCell ref="A19:A23"/>
    <mergeCell ref="A46:J46"/>
    <mergeCell ref="A47:J47"/>
    <mergeCell ref="A48:J48"/>
    <mergeCell ref="A49:J49"/>
    <mergeCell ref="A50:J50"/>
    <mergeCell ref="B9:B18"/>
    <mergeCell ref="A39:A40"/>
    <mergeCell ref="B39:B40"/>
    <mergeCell ref="A41:A42"/>
    <mergeCell ref="B41:B42"/>
    <mergeCell ref="B25:B28"/>
    <mergeCell ref="A24:A28"/>
    <mergeCell ref="A32:A34"/>
    <mergeCell ref="B32:B34"/>
    <mergeCell ref="A35:A38"/>
    <mergeCell ref="B35:B38"/>
  </mergeCells>
  <pageMargins left="0.23622047244094491" right="0.23622047244094491" top="0.74803149606299213" bottom="0.74803149606299213" header="0.31496062992125984" footer="0.31496062992125984"/>
  <pageSetup paperSize="9" scale="52"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Eğitim Öğretim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hp</cp:lastModifiedBy>
  <cp:lastPrinted>2022-02-08T12:53:23Z</cp:lastPrinted>
  <dcterms:created xsi:type="dcterms:W3CDTF">2019-03-26T12:45:22Z</dcterms:created>
  <dcterms:modified xsi:type="dcterms:W3CDTF">2022-07-20T13:27:06Z</dcterms:modified>
</cp:coreProperties>
</file>