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hp\Desktop\PDR merkezi\"/>
    </mc:Choice>
  </mc:AlternateContent>
  <xr:revisionPtr revIDLastSave="0" documentId="8_{775A3B66-FAC1-4C03-9C2F-67BDE4C98102}" xr6:coauthVersionLast="47" xr6:coauthVersionMax="47" xr10:uidLastSave="{00000000-0000-0000-0000-000000000000}"/>
  <bookViews>
    <workbookView xWindow="-120" yWindow="-120" windowWidth="20730" windowHeight="11160" tabRatio="864" xr2:uid="{00000000-000D-0000-FFFF-FFFF00000000}"/>
  </bookViews>
  <sheets>
    <sheet name="Eğitim Öğretim"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 i="9" l="1"/>
  <c r="J3" i="9"/>
  <c r="J2" i="9"/>
  <c r="J1" i="9"/>
</calcChain>
</file>

<file path=xl/sharedStrings.xml><?xml version="1.0" encoding="utf-8"?>
<sst xmlns="http://schemas.openxmlformats.org/spreadsheetml/2006/main" count="227" uniqueCount="182">
  <si>
    <t>Revizyon No</t>
  </si>
  <si>
    <t>Revizyon Tarihi</t>
  </si>
  <si>
    <t xml:space="preserve">Yayın Tarihi </t>
  </si>
  <si>
    <t>Doküman No</t>
  </si>
  <si>
    <t>Güçlü ve Geliştirilmeye Açık Yönler</t>
  </si>
  <si>
    <t>Alt Ölçütler</t>
  </si>
  <si>
    <t>Çalışma Grubu</t>
  </si>
  <si>
    <t>İş Birliği Yapılacak Birimler</t>
  </si>
  <si>
    <t>Birim</t>
  </si>
  <si>
    <t>Ait Olduğu Dönem</t>
  </si>
  <si>
    <t>#</t>
  </si>
  <si>
    <t>Açıklamalar</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</si>
  <si>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</si>
  <si>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</si>
  <si>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</si>
  <si>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</si>
  <si>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</si>
  <si>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</si>
  <si>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</si>
  <si>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</si>
  <si>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BARTIN ÜNİVERSİTESİ PDREM İŞ PLANI</t>
  </si>
  <si>
    <t>Psikoeğitim hizmeti alan öğrenci sayısı</t>
  </si>
  <si>
    <t>Öğrencilere yönelik düzenlenen etkinlik sayısı</t>
  </si>
  <si>
    <t>Engelli öğrencilere yönelik düzenlenen toplam etkinlik sayısı</t>
  </si>
  <si>
    <t>Merkez faaliyetlerinden yararlanan öğrenci sayısı</t>
  </si>
  <si>
    <t>Üniversite personeline yönelik düzenlenen etkinlik sayısı</t>
  </si>
  <si>
    <t>Merkez faaliyetlerinden yararlananların toplam sayısı</t>
  </si>
  <si>
    <t>Hizmet verilen kesimlerin memnuniyet düzeyi (%)</t>
  </si>
  <si>
    <t>Uluslararası öğrencilere yönelik düzenlenen toplam etkinlik sayısı</t>
  </si>
  <si>
    <t>Kamu veya özel sektör finansmanlı araştırma projesi sayısı</t>
  </si>
  <si>
    <t>TÜBİTAK veya Uluslararası ortaklı/destekli sunulan proje sayısı</t>
  </si>
  <si>
    <t>TÜBİTAK veya Uluslararası ortaklı/destekli kabul edilen proje sayısı</t>
  </si>
  <si>
    <t>Sunulan toplam proje sayısı</t>
  </si>
  <si>
    <t>Tamamlanan toplam projesi sayısı</t>
  </si>
  <si>
    <t>Amaç 2: Bilimsel araştırma ve yayın faaliyetlerini nitelik ve nicelik yönünden geliştirmek.</t>
  </si>
  <si>
    <t>Hedef 1: Üniversitemiz öğrencilerine ve personeline duygusal- sosyal, akademik ve
kariyer gelişim alanlarında bireyle ve grupla psikolojik danışma, eğitim,
seminer, konferans yapılacaktır.</t>
  </si>
  <si>
    <t xml:space="preserve">Hedef 2: Merkez çalışanlarının ulusal ve uluslararası bilimsel etkinliklere katılımı desteklenecektir. </t>
  </si>
  <si>
    <t>Merkez çalışanlarının aktif katılım sağladığı bilimsel etkinlik sayısı</t>
  </si>
  <si>
    <t>Uluslararası değişim programlarından yararlanan merkez çalışanlarının sayısı</t>
  </si>
  <si>
    <t xml:space="preserve">Hedef 3: Ulusal ve uluslararası düzeyde yayın sayısı ve niteliği artırılacaktır. </t>
  </si>
  <si>
    <t>Merkez adresli toplam bilimsel
yayın sayısı</t>
  </si>
  <si>
    <t>Merkez adresli uluslararası
bilimsel dergilerde (SCI, SCIExpanded, SSCI, AHCI) yapılan
yayın sayısı</t>
  </si>
  <si>
    <t>Merkez adresli diğer uluslararası
indeksli dergilerde yayınlanan
yayın sayısı</t>
  </si>
  <si>
    <t>Merkez adresli uluslararası
bilimsel dergilerdeki (SCI, SCIExpanded, SSCI, AHCI) atıf
sayısı</t>
  </si>
  <si>
    <t>Merkez adresli yayınlarda ulusal
ve uluslararası dergi ve kitaplarda
yer alan atıf sayısı</t>
  </si>
  <si>
    <t>Amaç 3: Üniversite Genelinde Girişimci ve Yenilikçi Faaliyetleri
Yaygınlaştırmak ve Kurumsallaştırmak</t>
  </si>
  <si>
    <t xml:space="preserve">Hedef 1: Ulusal ve uluslararası düzeyde yayın sayısı ve niteliği artırılacaktır. </t>
  </si>
  <si>
    <t>Alınan patent sayısı</t>
  </si>
  <si>
    <t xml:space="preserve">Ticarileşmiş patent sayısı </t>
  </si>
  <si>
    <t xml:space="preserve">Merkez çalışanlarının fikri ve sınai mülkiyet hakkı sayısı </t>
  </si>
  <si>
    <t>Üniversitemiz personeline yönelik girişimcilikle ilgili düzenlenen faaliyet sayısı</t>
  </si>
  <si>
    <t>Üniversitemiz öğrencilerine yönelik girişimcilikle ilgili düzenlenen faaliyet sayısı</t>
  </si>
  <si>
    <t xml:space="preserve">Amaç 4: Bölgesel Kalkınmaya Yönelik Sosyal, Kültürel ve Bilimsel Faaliyetleri
Arttırmak </t>
  </si>
  <si>
    <t>Düzenlenen ulusal bilimsel etkinlik sayısı</t>
  </si>
  <si>
    <t>Düzenlenen uluslararası bilimsel etkinlik sayısı</t>
  </si>
  <si>
    <t>Merkez çalışanlarının aktif
katılım sağladığı bilimsel
etkinlik sayısı</t>
  </si>
  <si>
    <t>Merkez tarafından
düzenlenen çalıştay,
konferans, dış katılımlı
toplantı veya eğitim etkinliği
sayısı</t>
  </si>
  <si>
    <t xml:space="preserve">Hedef 2: Bölgenin kalkınmasına ve gelişmesine yönelik faaliyetler gerçekleştirilecektir. </t>
  </si>
  <si>
    <t xml:space="preserve">Bölgeye yönelik hazırlanan
proje sayısı </t>
  </si>
  <si>
    <t xml:space="preserve">Sosyal sorumluluk projesi
sayısı </t>
  </si>
  <si>
    <t xml:space="preserve">Çevre duyarlılığına ilişkin
yapılan toplam faaliyet sayısı </t>
  </si>
  <si>
    <t xml:space="preserve">Bölgedeki kurumlarla
yapılan ortak çalışma sayısı </t>
  </si>
  <si>
    <t>Amaç 5: Katılımcı yönetim ve organizasyon yapısı ile kurum kültürünü geliştirmek.</t>
  </si>
  <si>
    <t xml:space="preserve">Hedef 1: Paydaşların karar alma süreçlerine etkin katılı sağlanacaktır. </t>
  </si>
  <si>
    <t>Hedef kitlenin ihtiyaçlarını
belirlemek için ihtiyaç
analizi yaparak paydaşların
görüşünü almak</t>
  </si>
  <si>
    <t>Öğrenci temsilcileri ile düzenli aralıklarla toplantılar
gerçekleştirmek</t>
  </si>
  <si>
    <t xml:space="preserve">Hedef 2: Merkezin ulusal ve uluslararası düzeyde tanınırlığı arttırılacaktır. </t>
  </si>
  <si>
    <t>Yazılı, görsel ve sosyal
medyada merkez ile ilgili
yer alan haber sayısı</t>
  </si>
  <si>
    <t>Kalite kültürüne yönelik düzenlenen eğitim sayısı</t>
  </si>
  <si>
    <t>Gösterge: Katılım belgesi</t>
  </si>
  <si>
    <t xml:space="preserve">Öğrenciler ve personel için düzenlenecek olan seminerin Bahar döneminde gerçekleştirilmesi planlanmaktadır. </t>
  </si>
  <si>
    <t xml:space="preserve">Girişimcilik seminerinin amacına ulaşıp ulaşmadığı katılımcıların görüşlerinin alınması ve raporlanması yoluyla kontrol edilecektir. </t>
  </si>
  <si>
    <t xml:space="preserve">Girişimcilik seminerinin belirli bir standartta/yıllık olarak devam edebilmesi, düzenlenen etkinlikten üniversite personeli ve öğrencilerinin bilgisi olabilmesi için gerekli çalışmalar yapılacaktır.  </t>
  </si>
  <si>
    <t xml:space="preserve">Öğrencilere yönelik ihtiyaç analiz formunun Bahar dönemi başlangıcında öğrencilere ulaştırılması. </t>
  </si>
  <si>
    <t xml:space="preserve">İhtiyaç analiz formundan elde edilen verinin betimsel istatistikler yoluyla analiz edilmesi. </t>
  </si>
  <si>
    <t xml:space="preserve">İhtiyaç analiz formunun öğrencilerden gelen geri bildirimler yoluyla standart hale getirilerek her akademik dönem başında uygulanması. </t>
  </si>
  <si>
    <t xml:space="preserve">Etkinliklere ilişkin bilgi, etkinliğin gerçekleştirildiği hafta içerisinde ilgili birimlere ulaştırılacaktır. </t>
  </si>
  <si>
    <t xml:space="preserve">PDREM ile ilgili yayınlanan haberlerin (haber metni, ilgili etkinliğe ilişkin fotoğraflar vs.) dosyalanması yoluyla kontrol edilecektir. </t>
  </si>
  <si>
    <t xml:space="preserve">Randevuların aksamasına neden olan faktörlerin belirlenerek giderilmesine yönelik çalışmalar yürütülecektir. </t>
  </si>
  <si>
    <t>Bireysel psikolojik danışma hizmeti  görüşme  sayısı</t>
  </si>
  <si>
    <t>İlgili akademik birimler</t>
  </si>
  <si>
    <t>Öğr. Gör. Berkan Demir</t>
  </si>
  <si>
    <t>2209 projesi kapsamında yürütülecek olan çalışmanın hazırlanıp TÜBİTAK'a gönderilmesi</t>
  </si>
  <si>
    <t>Oluşturulan proje için etik kurul başvurusunun yapılması</t>
  </si>
  <si>
    <t xml:space="preserve">Projenin  ilgili  iş ve işlemlerin takibinin sağlanması  </t>
  </si>
  <si>
    <t>80 görüşme gerçekleştirilecektir.</t>
  </si>
  <si>
    <t>600 kişinin yararlanması beklenmektedir.</t>
  </si>
  <si>
    <t xml:space="preserve">Psikoeğitimler, etkinlikler, bireysel görüşmeler aracılığıyla kişilere ulaşılacaktır. </t>
  </si>
  <si>
    <t>2209 öğrenci projesi (1 proje)</t>
  </si>
  <si>
    <t>750  kişinin yararlanması beklenmektedir.</t>
  </si>
  <si>
    <t>Psikoeğitimler, bireysel görüşmeler, seminer ve atölye çalışmaları bağlamında ulaşılması planlanmıştır.</t>
  </si>
  <si>
    <t>Etkinlik çıktılarına ilişkin alınacak güçlü ve geliştirilmeye açık olan yönler ile ilgili geri bildirimler yoluyla  sağlanması planlanmaktadır.</t>
  </si>
  <si>
    <t>İş akışı ve takibi dönem sonu toplantısıyla kontrol edilecektir.</t>
  </si>
  <si>
    <t xml:space="preserve">Yeşilay temsilciyle iletişime geçilip etkinlik davetinde bulunulacaktır </t>
  </si>
  <si>
    <t xml:space="preserve">Eğitim, içerik ve katılımcıların etkinliğe katılımı üzerinde çalışmalar sürdürülecektir. </t>
  </si>
  <si>
    <t>Öğr. Gör. Gizem Kavalcı</t>
  </si>
  <si>
    <t>Doç. Dr. Sinem Tarhan-Öğr. Gör. Gizem Kavalcı</t>
  </si>
  <si>
    <t xml:space="preserve">Tanıtıcı etkinlik, broşür,
katalog vs. sayısı  </t>
  </si>
  <si>
    <t>Öğrencilere ve personele yönelik bireyle danışma hizmeti sunulacaktır.</t>
  </si>
  <si>
    <r>
      <t>Amaç 1: Bartın Üniversitesi öğrencilerinin ve personelinin sosyal-duygusal, akademik
ve kariyer gelişimlerini desteklemeye,</t>
    </r>
    <r>
      <rPr>
        <b/>
        <sz val="11"/>
        <color rgb="FFFF0000"/>
        <rFont val="Cambria"/>
        <family val="1"/>
        <charset val="162"/>
      </rPr>
      <t xml:space="preserve"> </t>
    </r>
    <r>
      <rPr>
        <b/>
        <sz val="11"/>
        <color rgb="FF002060"/>
        <rFont val="Cambria"/>
        <family val="1"/>
        <charset val="162"/>
      </rPr>
      <t>problemlerinin çözümüne katkı sunmaya
yönelik faaliyetleri planlamak ve uygulamak.</t>
    </r>
  </si>
  <si>
    <t>Yeşilay</t>
  </si>
  <si>
    <t>Çocuk Eğitimi Uygulama ve Araştırma Merkezi</t>
  </si>
  <si>
    <t>Bartın İl Milli Eğitim Müdürlüğü</t>
  </si>
  <si>
    <t>Dr. Öğr. Üyesi Emel Genç-Öğr. Gör. Gizem Kavalcı- Öğr. Gör. Berkan Demir</t>
  </si>
  <si>
    <t>Doç. Dr. Sinem Tarhan-Dr. Öğr. Üyesi Emel Genç-Dr. Öğr. Üyesi Eda Çürükvelioğlu Köksal -Öğr. Gör. Gizem Kavalcı- Öğr. Gör. Berkan Demir- Arş.Gör. Enes Keskinkılıç- Arş Gör. Havva  Nur Taş</t>
  </si>
  <si>
    <t>Doç. Dr. Sinem Tarhan-Dr. Öğr. Üyesi Emel Genç- Dr. Öğr. Üyesi Eda Çürükvelioğlu Köksal -Öğr. Gör. Gizem Kavalcı- Öğr. Gör. Berkan Demir- Arş.Gör. Enes Keskinkılıç- Arş Gör. Havva  Nur Taş</t>
  </si>
  <si>
    <t>Dr. Öğr. Üyesi Emel Genç-Öğr. Gör. Berkan Demir</t>
  </si>
  <si>
    <t>Dr. Öğr. Üyesi Emel Genç</t>
  </si>
  <si>
    <t>Çalışmaların  ilgili  iş ve işlemlerin takibinin sağlanması.</t>
  </si>
  <si>
    <r>
      <t>İşletme bölümünden girişimcilikle ilgili ders veren (</t>
    </r>
    <r>
      <rPr>
        <sz val="11"/>
        <color theme="1"/>
        <rFont val="Cambria"/>
        <family val="1"/>
      </rPr>
      <t>ya da KOSGEB dış paydaş olarak eklenebilir</t>
    </r>
    <r>
      <rPr>
        <sz val="11"/>
        <color theme="1"/>
        <rFont val="Cambria"/>
        <family val="1"/>
        <charset val="162"/>
      </rPr>
      <t xml:space="preserve">) hocalardan hem personel hem de öğrenciler için seminer düzenlenmesinin talep edilmesi. </t>
    </r>
  </si>
  <si>
    <t xml:space="preserve">Düzenlenen güncel etkinlikler, seminerler ve atölye çalışmaları basın yayın birimine iletilmesi planlanmaktadır. </t>
  </si>
  <si>
    <t xml:space="preserve">Öğrenci ihtiyaçları belirlemek amacıyla PDREM adına oluşturulacak ihtiyaç analiz formunun çevrimiçi ve yüz yüze olarak öğrencilere ulaştırılması planlanmaktadır. </t>
  </si>
  <si>
    <t xml:space="preserve">Yeşilay ile ilgili  Güz ve Bahar döneminde olmak üzere iki etkinlik düzenlenmesi. </t>
  </si>
  <si>
    <t>Bölgedeki lise öğretmenlerine yönelik 'İntihar Olgusuna İlişkin Farkındalık Eğitimi' düzenlenmesi.</t>
  </si>
  <si>
    <r>
      <t>Öğrencilere yönelik 10 etkinlik planlanmıştır.   1)*Üniversite öğrencilerine yönelik 'Flört Şiddeti' seminerinin gerçekleştirilmesi.  2) Üniversite öğrencilerine yönelik 'Bağlanma, Eş Seçimi ve Çekicilik' seminerinin gerçekleştirilmesi. 3)Üniversite öğrencilerine yönelik 'Teknoloji Bağımlılığı'/'Riskli Davranışlar' seminerinin gerçekleştirilmesi.</t>
    </r>
    <r>
      <rPr>
        <sz val="11"/>
        <color rgb="FFFF0000"/>
        <rFont val="Cambria"/>
        <family val="1"/>
        <charset val="162"/>
      </rPr>
      <t xml:space="preserve"> </t>
    </r>
    <r>
      <rPr>
        <sz val="11"/>
        <color theme="1"/>
        <rFont val="Cambria"/>
        <family val="1"/>
      </rPr>
      <t xml:space="preserve">4)Üniversite öğrencilerine yönelik 'Çevrimiçi Oyun Bağımlılığı' seminerinin gerçekleştirilmesi. </t>
    </r>
    <r>
      <rPr>
        <sz val="11"/>
        <color theme="1"/>
        <rFont val="Cambria"/>
        <family val="1"/>
        <charset val="162"/>
      </rPr>
      <t xml:space="preserve"> 5) Üniversite öğrencilerine yönelik 'Yeni Bir Yıl Yeni Bir Sen' etkinliğinin gerçekleştirilmesi.</t>
    </r>
  </si>
  <si>
    <t xml:space="preserve">Personele yönelik 6 etkinlik planlanmıştır. 1) *Üniversite personeline yönelik 'İntihar Olgusuna İlişkin Farkındalık Eğitimi' düzenlenmesi amaçlanmaktadır.  2) Üniversite personeline  yönelik 'Yeni Bir Yıl Yeni Bir Sen' etkinliğinin gerçekleştirilmesi. 3)Üniversite içi lisansüstü öğrenimine devam eden öğretim elemanlarına yönelik Akademik Erteleme' konulu atölye çalışması düzenlenmesi. </t>
  </si>
  <si>
    <t>Düzenlenen ulusal veya uluslararası bilimsel etkinlik sayısı.</t>
  </si>
  <si>
    <t xml:space="preserve">BAP projesi kapsamında EMDR (Göz Hareketleriyle Duyarsızlaştırma ve Yeniden İşleme) yönteminin uygulanacağı, çalışmanın yaygın etkisinin de yer aldığı deneysel bir çalışma/araştırma önerisi hazırlanması amaçlanmaktadır. </t>
  </si>
  <si>
    <t xml:space="preserve">4 psikoeğitim düzenlenecektir:1)Üniversite öğrencilerine yönelik 'Sosyal Kaygıya Yönelik Psikoeğitim Programı' düzenlenmesi. 2)Üniversite öğrencilerine yönelik 'Yaşam Becerileri Psikoeğitim Programı' düzenlenmesi.     </t>
  </si>
  <si>
    <t xml:space="preserve">Hedef 1: Merkezimizde bilimsel araştırma projeleri gerçekleştirilecektir. Merkezde  bilimsel araştırma projeleri gerçekleştirilecektir. </t>
  </si>
  <si>
    <t xml:space="preserve">Hedef 1: Merkezde ulusal ve uluslararası bilimsel faaliyetler gerçekleştirilecektir. </t>
  </si>
  <si>
    <t>*1- Dr. Öğr. Üyesi Eda Çürükvelioğlu Köksal 2-Dr. Öğr. Üyesi Emel Genç    3- Öğr. Gör. Gizem Kavalcı ve Öğr. Gör. Berkan Demir 4-Öğr. Gör. Berkan Demir ve Arş. Gör. Enes Keskinkılıç 5-Doç. Dr. Sinem Tarhan</t>
  </si>
  <si>
    <t>1)Program Güz ve Bahar akademik dönemleri içerisinde olmak üzere yılda 2 kez, 8-10 gönüllü üyenin katılımıyla, yapılandırılmış ve kuramsal  temele dayalı olarak yürütülecek olan 6-8 oturumluk programlar şeklinde uygulanacaktır. 2)Program Güz ve Bahar akademik dönemleri içerisinde olmak üzere yılda 2 kez, 10-12  gönüllü üyenin katılımıyla, yapılandırılmış ve kuramsal  temele dayalı olarak yürütülecek olan 6-8 oturumluk programlar şeklinde uygulanacaktır.</t>
  </si>
  <si>
    <t xml:space="preserve">Programın amacına ulaşıp ulaşmadığı katılımcıların öz değerlendirmeleri ve ön-test ve son-test puanlarının istatistiksel analizlerle incelenmesi yollarıyla kontrol edilip raporlanacaktır. </t>
  </si>
  <si>
    <t>Psikoeğitim programının başarıya ulaşmasını kısıtlama potansiyeli olan faktörler belirlenerek bu faktörlerin azaltılmasına/ortadan kaldırılmasına ilişkin çalışmalar yürütülecektir.</t>
  </si>
  <si>
    <t>Üniversite personelinden eğitim programına ilişkin alınacak güçlü ve geliştirilmeye açık olan yönler ile ilgili geri bildirimler yoluyla etkinliğin yürütülmesine ilişkin bir standart sağlanması planlanmaktadır.</t>
  </si>
  <si>
    <t>Etkinlik sonunda katılımcıların geri bildirim sağlaması yoluyla eğitim programının amacına ulaşıp ulaşmadığı kontrol edilecektir.</t>
  </si>
  <si>
    <t>Eğitimlerin tüm üniversite öğrencilerine katılımına açık şekilde ve çevrimiçi olarak Bahar döneminde yürütülmesi planlanmaktadır.</t>
  </si>
  <si>
    <t>Eğitimlerin tüm üniversite personelinin katılımına açık şekilde ve çevrimiçi olarak Bahar döneminde yürütülmesi planlanmaktadır.</t>
  </si>
  <si>
    <t>Etkinlik sonunda katılımcıların geri bildirim sağlaması yoluyla eğitim programının amacına ulaşıp ulaşmadığı kontrol edilecektir</t>
  </si>
  <si>
    <t>*1-Öğr. Gör. Berkan Demir 2-Doç. Dr. Sinem Tarhan 3-Dr. Öğr. Üyesi Eda Çürükvelioğlu Köksal</t>
  </si>
  <si>
    <t xml:space="preserve">Düzenlenen etkinliğe ilişkin ölçülen memnuniyet düzeyinin ölçülmesi, betimsel istatistik yöntemleriyle analiz edilmesi ve raporlanması. </t>
  </si>
  <si>
    <t xml:space="preserve">Oluşturulan memnuniyet formunun PDREM tarafından düzenlenen tüm etkinliklerde uygulanması yoluyla bir standart oluşturulması. </t>
  </si>
  <si>
    <t xml:space="preserve">Düzenlenen etkinliğe ilişkin oluşturulan memnuniyet anketinin katılımcılara etkinlik sonunda uygulanması. </t>
  </si>
  <si>
    <t xml:space="preserve"> Hizmet verilen kesimin memnuniyet düzeyinin ölçülmesi amacıyla etkinlik sonunda uygulanmak üzere memnuniyet anketi tasarlanması.               </t>
  </si>
  <si>
    <t>BAP projesi kapsamında yürütülecek olan çalışmanın yaygın etkisini de içeren araştırma önerisi dokümanının hazırlanması.</t>
  </si>
  <si>
    <t xml:space="preserve">Oluşturulan araştırma önerisi için etik kurul izni alınması ve çalışmanın BAP komisyonuna sunulması. </t>
  </si>
  <si>
    <t>Etik kuruldan sağlanan dönütlere ilişkin düzeltmelerin yapılması ve yürütülecek olan deneysel çalışmanın yaygın etkisinin istatistiksel yöntemlerle sınanması.</t>
  </si>
  <si>
    <t xml:space="preserve">Eğitimin gerçekleştirileceği okulun/okulların ve katılımcıların belirlenmesi ve ihtiyaç analizi yapılmasının ardından pandeminin ilerleyişine bağlı olarak yüz yüze ya da çevrimiçi olarak (Güz döneminde) gerçekleştirilmesi planlanmaktadır. </t>
  </si>
  <si>
    <t xml:space="preserve">Bartın'daki liselerde görev yapan öğretmenlerden eğitimin içeriğine ilişkin alınacak güçlü ve geliştirilmeye açık olan yönler ile ilgili geri bildirimler yoluyla etkinliğin yürütülmesine ilişkin bir standart sağlanması planlanmaktadır.   </t>
  </si>
  <si>
    <t xml:space="preserve">PDREM'in tanınırlığının arttırılması amacıyla kampüslerin merkezi noktalarına asılmak üzere  PDREM ile ilgili bilgilendirici ve gerçekleştirilen etkinlikleri tanıtıcı afişlerin tasarlanması ve birimin görev alanını tanıtıcı e-postaların tüm üniversite öğrencilerine/personeline Güz dönemi başında ulaştırılması planlanmaktadır.   </t>
  </si>
  <si>
    <t>PDREM'e başvuru yapan ya da bilgi almak üzere iletişime geçen kişilerin sayısının ölçülmesi ve raporlanması yoluyla kontrol edilecektir.</t>
  </si>
  <si>
    <t xml:space="preserve">Birim çalışanlarının sözlü/yazılı bildirilere katılması ve merkez adına çağrılan konuşmacılar ile panel/etkinlik yürütülmesi planlanmaktadır. </t>
  </si>
  <si>
    <t>Kadın ve Aile Çalışmaları Uygulama ve Araştırma Merkezi</t>
  </si>
  <si>
    <t xml:space="preserve">Kadın ve Aile Çalışmaları Uygulama ve Araştırma Merkezi ile işbirliği yapılarak kadınları güçlendirmeye yönelik seminer vermek üzere  konuşmacı davet edilmesi planlanmaktadır.  </t>
  </si>
  <si>
    <t>Kadın ve Aile Çalışmaları Uygulama ve Araştırma Merkezi'nden davet edilen konuşmacının semineri gerçekleştirmesi.</t>
  </si>
  <si>
    <t xml:space="preserve">Kadını güçlendirmeye yönelik seminerin içeriği ve katılımcıların etkinliğe katılımı üzerinde çalışmalar sürdürülecektir. </t>
  </si>
  <si>
    <t xml:space="preserve">Düzenli olarak bireysel raporlar tutulacaktır.  Haftalık raporlar ve randevuların takipi sağlanacaktır. </t>
  </si>
  <si>
    <t xml:space="preserve">PDREM'in üniversite içi tanınırlığının arttırılmasına ve birim içerisinde gerçekleştirilmesi planlanan etkinliklere ilişkin afişlerin güncelliğinin düzenli olarak kontrol edilmesi. </t>
  </si>
  <si>
    <t xml:space="preserve">Düzenlenen etkinliklerin basın yayın organlarında yer alması durumunun standart hale getirilebilmesi için düzenli olarak takipler yapılacaktır. </t>
  </si>
  <si>
    <t xml:space="preserve">Birim adına toplam 3 yayın yapılması planlanmaktadır. </t>
  </si>
  <si>
    <t>Çalışmaların yayınlanması süreci ile ilgili iş ve işlemlerin takibinin sağlanması.</t>
  </si>
  <si>
    <t>Gösterge: Yayın kabul mektubu/e-postası</t>
  </si>
  <si>
    <t>Bartın Üniversitesi İktisadi ve İdari Bilimler Fakültesi ve KOSGEB</t>
  </si>
  <si>
    <t>Seminerin amacına ulaşıp ulaşmadığı katılımcılardan ve davetliden alınacak görüşlerin raporlanması yoluyla kontrol edilecektir.</t>
  </si>
  <si>
    <t xml:space="preserve">Merkez kaynaklı patent başvuru sayısı </t>
  </si>
  <si>
    <t>Hedef 3: Kurum içinde kalite kültürü yaygınlaştırılacaktır.</t>
  </si>
  <si>
    <t>Çocuk Eğitimi Uygulama ve Araştırma Merkezi'nden davet edilen konuşmacının semineri gerçekleştirmesi.</t>
  </si>
  <si>
    <t>Çevre Duyarlılığı ile üniverite öğrencilerine yönelik  farkındalık semineri</t>
  </si>
  <si>
    <t xml:space="preserve">Çevre duyarlılığına  yönelik seminerin içeriği ve katılımcıların etkinliğe katılımı üzerinde çalışmalar sürdürülecektir. </t>
  </si>
  <si>
    <t>Dr. Öğr. Üyesi Eda Çürükvelioğlu Köksal</t>
  </si>
  <si>
    <t>Yıl içinde dört toplantının gerçekleştirilmesi</t>
  </si>
  <si>
    <t>Gerçekleştirilen dört toplantının tutanağının oluştulmuş olması</t>
  </si>
  <si>
    <t>Görüşmelerin belli bir iş takvimi içinde standart hale getirilmesi</t>
  </si>
  <si>
    <t xml:space="preserve">Fakülte ve yüksekokullarda PDREM'i öğretim üye ve elemanlarına tanıtan online etkinlik düzenlenmesi. </t>
  </si>
  <si>
    <t xml:space="preserve">Merkez çalışanları ile  güz ve bahar dönemi olmak üzere ikişer kez toplantı gerçekleştirilmesi hedeflenmektedir. </t>
  </si>
  <si>
    <t xml:space="preserve">Öğrenci temsilcileriyle her akademik dönem içerisinde ikişer kez toplantı gerçekleştirilmesi hedeflenmektedir. </t>
  </si>
  <si>
    <t>Toplantıların belli bir iş takvimi içinde standart hale getirilmesi</t>
  </si>
  <si>
    <t>Dr. Öğr. Üyesi Eda Çürükvelioğlu Köksal- Öğr. Gör. Berkan Demir</t>
  </si>
  <si>
    <t>Kalite Koordinatörlüğü</t>
  </si>
  <si>
    <t xml:space="preserve">Engelli öğrencilere yönelik PDREM'i ve faaliyet alanını tanıtan etkinlikler gerçekleştirilmesi planlanmaktadır.  </t>
  </si>
  <si>
    <t xml:space="preserve">PDREM'in engelli öğrenciler arasında tanınırlığının arttırılmasına ve birim içerisinde gerçekleştirilmesi planlanan etkinliklere ilişkin çalışma yapılması ve etkinliğin standart hale getirilmesi. </t>
  </si>
  <si>
    <t>Dr. Öğr. Üyesi Eda Çürükvelioğlu Köksal ve Öğr. Gör. Gizem Kavalcı</t>
  </si>
  <si>
    <t xml:space="preserve">PDREM'i ve faaliyet alanını ulusalarası öğrencilere tanıtan etkinlikler gerçekleştirilmesi hedeflenmektedir. </t>
  </si>
  <si>
    <t>PDREM'in ve görev alanının uluslararası öğrenciler arasında tanınırlığının arttırılması için bir akademik yıl içerisinde 2 kez çevrimiçi seminer gerçekleştirilmesi planlanmaktadır.</t>
  </si>
  <si>
    <t xml:space="preserve">PDREM'in uluslararası öğrenciler arasında tanınırlığının arttırılmasına ve birim içerisinde gerçekleştirilmesi planlanan etkinliklere ilişkin çalışma yapılması ve etkinliğin standart hale getirilmesi. </t>
  </si>
  <si>
    <t>Dr. Öğr. Üyesi Emel Genç ve Öğr. Gör. Berkan Demir</t>
  </si>
  <si>
    <t>PDREM'in engelli öğrenciler arasında tanınırlığının arttırılması için bir akademik yıl içerisinde 2 kez çevrimiçi seminer gerçekleştirilmesi planlanmaktadır.</t>
  </si>
  <si>
    <t>PDREM'e başvuru yapan, etkinliklerine katılan ya da bilgi almak üzere iletişime geçen engelli öğrencilerin sayısının ölçülmesi ve raporlanması yoluyla kontrol edilecektir.</t>
  </si>
  <si>
    <t>PDREM'e başvuru yapan, etkinliklerne katılan ya da bilgi almak üzere iletişime geçen uluslararası öğrencilerin sayısının ölçülmesi ve raporlanması yoluyla kontrol edilecektir.</t>
  </si>
  <si>
    <t>Engelli Öğrenci Birimi</t>
  </si>
  <si>
    <t xml:space="preserve">Dış İlişkiler Genel Koordinatörlüğü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</si>
</sst>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b/>
      <sz val="11"/>
      <color rgb="FFC00000"/>
      <name val="Cambria"/>
      <family val="1"/>
      <charset val="162"/>
    </font>
    <font>
      <sz val="11"/>
      <color rgb="FF00B050"/>
      <name val="Cambria"/>
      <family val="1"/>
      <charset val="162"/>
    </font>
    <font>
      <sz val="10"/>
      <name val="Times New Roman"/>
      <family val="1"/>
    </font>
    <font>
      <b/>
      <sz val="11"/>
      <color theme="1"/>
      <name val="Cambria"/>
      <family val="1"/>
    </font>
    <font>
      <sz val="11"/>
      <color theme="1"/>
      <name val="Cambria"/>
      <family val="1"/>
    </font>
    <font>
      <sz val="11"/>
      <color rgb="FFFF0000"/>
      <name val="Cambria"/>
      <family val="1"/>
      <charset val="162"/>
    </font>
    <font>
      <b/>
      <sz val="11"/>
      <color rgb="FFFF0000"/>
      <name val="Cambria"/>
      <family val="1"/>
      <charset val="162"/>
    </font>
    <font>
      <b/>
      <sz val="11"/>
      <color rgb="FF002060"/>
      <name val="Cambria"/>
      <family val="1"/>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2" borderId="3" xfId="1" applyFont="1" applyFill="1" applyBorder="1" applyAlignment="1">
      <alignment horizontal="left" vertical="center" wrapText="1"/>
    </xf>
    <xf numFmtId="14" fontId="2" fillId="0" borderId="1" xfId="0" applyNumberFormat="1" applyFont="1" applyBorder="1" applyAlignment="1">
      <alignment horizontal="left" vertical="center" wrapText="1"/>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 xfId="0" applyFont="1" applyFill="1" applyBorder="1" applyAlignment="1">
      <alignment vertical="center" wrapText="1"/>
    </xf>
    <xf numFmtId="0" fontId="11" fillId="0" borderId="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 fillId="4" borderId="12" xfId="0" applyFont="1" applyFill="1" applyBorder="1" applyAlignment="1">
      <alignment vertical="center" wrapText="1"/>
    </xf>
    <xf numFmtId="0" fontId="1" fillId="4" borderId="2" xfId="0" applyFont="1" applyFill="1" applyBorder="1" applyAlignment="1">
      <alignment vertical="center" wrapText="1"/>
    </xf>
    <xf numFmtId="0" fontId="4" fillId="0" borderId="1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9" fillId="4" borderId="3" xfId="0" applyFont="1" applyFill="1" applyBorder="1" applyAlignment="1">
      <alignment horizontal="center" vertical="top" wrapText="1"/>
    </xf>
    <xf numFmtId="0" fontId="9" fillId="4" borderId="14" xfId="0" applyFont="1" applyFill="1" applyBorder="1" applyAlignment="1">
      <alignment horizontal="center" vertical="top" wrapText="1"/>
    </xf>
    <xf numFmtId="0" fontId="9" fillId="4" borderId="15" xfId="0" applyFont="1" applyFill="1" applyBorder="1" applyAlignment="1">
      <alignment horizontal="center" vertical="top"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4" fillId="0" borderId="15"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tabSelected="1" zoomScale="66" zoomScaleNormal="100" workbookViewId="0">
      <selection activeCell="J17" sqref="J17"/>
    </sheetView>
  </sheetViews>
  <sheetFormatPr defaultColWidth="9.140625" defaultRowHeight="14.25" x14ac:dyDescent="0.25"/>
  <cols>
    <col min="1" max="1" width="20.42578125" style="6" customWidth="1"/>
    <col min="2" max="2" width="21.140625" style="6" customWidth="1"/>
    <col min="3" max="3" width="29.140625" style="7" customWidth="1"/>
    <col min="4" max="4" width="25" style="7" customWidth="1"/>
    <col min="5" max="5" width="33.7109375" style="7" customWidth="1"/>
    <col min="6" max="8" width="33.7109375" style="6" customWidth="1"/>
    <col min="9" max="10" width="20.7109375" style="6" customWidth="1"/>
    <col min="11" max="16384" width="9.140625" style="6"/>
  </cols>
  <sheetData>
    <row r="1" spans="1:10" x14ac:dyDescent="0.25">
      <c r="D1" s="48" t="s">
        <v>20</v>
      </c>
      <c r="E1" s="48"/>
      <c r="F1" s="48"/>
      <c r="G1" s="48"/>
      <c r="H1" s="49"/>
      <c r="I1" s="1" t="s">
        <v>3</v>
      </c>
      <c r="J1" s="2" t="e">
        <f>#REF!</f>
        <v>#REF!</v>
      </c>
    </row>
    <row r="2" spans="1:10" x14ac:dyDescent="0.25">
      <c r="D2" s="48"/>
      <c r="E2" s="48"/>
      <c r="F2" s="48"/>
      <c r="G2" s="48"/>
      <c r="H2" s="49"/>
      <c r="I2" s="1" t="s">
        <v>2</v>
      </c>
      <c r="J2" s="17" t="e">
        <f>#REF!</f>
        <v>#REF!</v>
      </c>
    </row>
    <row r="3" spans="1:10" x14ac:dyDescent="0.25">
      <c r="D3" s="48"/>
      <c r="E3" s="48"/>
      <c r="F3" s="48"/>
      <c r="G3" s="48"/>
      <c r="H3" s="49"/>
      <c r="I3" s="1" t="s">
        <v>1</v>
      </c>
      <c r="J3" s="17" t="e">
        <f>#REF!</f>
        <v>#REF!</v>
      </c>
    </row>
    <row r="4" spans="1:10" x14ac:dyDescent="0.25">
      <c r="D4" s="48"/>
      <c r="E4" s="48"/>
      <c r="F4" s="48"/>
      <c r="G4" s="48"/>
      <c r="H4" s="49"/>
      <c r="I4" s="1" t="s">
        <v>0</v>
      </c>
      <c r="J4" s="2" t="e">
        <f>#REF!</f>
        <v>#REF!</v>
      </c>
    </row>
    <row r="6" spans="1:10" ht="18.95" customHeight="1" x14ac:dyDescent="0.25">
      <c r="A6" s="9" t="s">
        <v>8</v>
      </c>
      <c r="B6" s="9"/>
      <c r="C6" s="50"/>
      <c r="D6" s="50"/>
      <c r="E6" s="50"/>
      <c r="F6" s="50"/>
      <c r="G6" s="50"/>
      <c r="H6" s="50"/>
      <c r="I6" s="9" t="s">
        <v>9</v>
      </c>
      <c r="J6" s="3"/>
    </row>
    <row r="8" spans="1:10" ht="42.75" x14ac:dyDescent="0.25">
      <c r="A8" s="8" t="s">
        <v>10</v>
      </c>
      <c r="B8" s="21"/>
      <c r="C8" s="16" t="s">
        <v>5</v>
      </c>
      <c r="D8" s="5" t="s">
        <v>4</v>
      </c>
      <c r="E8" s="4" t="s">
        <v>16</v>
      </c>
      <c r="F8" s="5" t="s">
        <v>17</v>
      </c>
      <c r="G8" s="5" t="s">
        <v>18</v>
      </c>
      <c r="H8" s="5" t="s">
        <v>19</v>
      </c>
      <c r="I8" s="5" t="s">
        <v>6</v>
      </c>
      <c r="J8" s="5" t="s">
        <v>7</v>
      </c>
    </row>
    <row r="9" spans="1:10" s="12" customFormat="1" ht="57" x14ac:dyDescent="0.25">
      <c r="A9" s="52" t="s">
        <v>99</v>
      </c>
      <c r="B9" s="37" t="s">
        <v>35</v>
      </c>
      <c r="C9" s="25" t="s">
        <v>79</v>
      </c>
      <c r="D9" s="45"/>
      <c r="E9" s="10" t="s">
        <v>85</v>
      </c>
      <c r="F9" s="10" t="s">
        <v>98</v>
      </c>
      <c r="G9" s="10" t="s">
        <v>147</v>
      </c>
      <c r="H9" s="11" t="s">
        <v>78</v>
      </c>
      <c r="I9" s="11" t="s">
        <v>103</v>
      </c>
      <c r="J9" s="11" t="s">
        <v>80</v>
      </c>
    </row>
    <row r="10" spans="1:10" s="12" customFormat="1" ht="213.75" x14ac:dyDescent="0.25">
      <c r="A10" s="52"/>
      <c r="B10" s="37"/>
      <c r="C10" s="25" t="s">
        <v>21</v>
      </c>
      <c r="D10" s="46"/>
      <c r="E10" s="10" t="s">
        <v>118</v>
      </c>
      <c r="F10" s="10" t="s">
        <v>122</v>
      </c>
      <c r="G10" s="10" t="s">
        <v>123</v>
      </c>
      <c r="H10" s="11" t="s">
        <v>124</v>
      </c>
      <c r="I10" s="11" t="s">
        <v>81</v>
      </c>
      <c r="J10" s="11" t="s">
        <v>80</v>
      </c>
    </row>
    <row r="11" spans="1:10" s="12" customFormat="1" ht="242.25" x14ac:dyDescent="0.25">
      <c r="A11" s="52"/>
      <c r="B11" s="37"/>
      <c r="C11" s="25" t="s">
        <v>22</v>
      </c>
      <c r="D11" s="46"/>
      <c r="E11" s="10" t="s">
        <v>114</v>
      </c>
      <c r="F11" s="10" t="s">
        <v>127</v>
      </c>
      <c r="G11" s="11" t="s">
        <v>126</v>
      </c>
      <c r="H11" s="11" t="s">
        <v>125</v>
      </c>
      <c r="I11" s="11" t="s">
        <v>121</v>
      </c>
      <c r="J11" s="11" t="s">
        <v>80</v>
      </c>
    </row>
    <row r="12" spans="1:10" s="12" customFormat="1" ht="99.75" x14ac:dyDescent="0.25">
      <c r="A12" s="52"/>
      <c r="B12" s="37"/>
      <c r="C12" s="25" t="s">
        <v>23</v>
      </c>
      <c r="D12" s="46"/>
      <c r="E12" s="10" t="s">
        <v>170</v>
      </c>
      <c r="F12" s="11" t="s">
        <v>177</v>
      </c>
      <c r="G12" s="12" t="s">
        <v>178</v>
      </c>
      <c r="H12" s="11" t="s">
        <v>171</v>
      </c>
      <c r="I12" s="11" t="s">
        <v>172</v>
      </c>
      <c r="J12" s="11" t="s">
        <v>180</v>
      </c>
    </row>
    <row r="13" spans="1:10" s="12" customFormat="1" ht="99.75" x14ac:dyDescent="0.25">
      <c r="A13" s="52"/>
      <c r="B13" s="37"/>
      <c r="C13" s="25" t="s">
        <v>28</v>
      </c>
      <c r="D13" s="46"/>
      <c r="E13" s="28" t="s">
        <v>173</v>
      </c>
      <c r="F13" s="11" t="s">
        <v>174</v>
      </c>
      <c r="G13" s="11" t="s">
        <v>179</v>
      </c>
      <c r="H13" s="11" t="s">
        <v>175</v>
      </c>
      <c r="I13" s="11" t="s">
        <v>176</v>
      </c>
      <c r="J13" s="11" t="s">
        <v>181</v>
      </c>
    </row>
    <row r="14" spans="1:10" s="12" customFormat="1" ht="156.75" x14ac:dyDescent="0.25">
      <c r="A14" s="52"/>
      <c r="B14" s="37"/>
      <c r="C14" s="24" t="s">
        <v>24</v>
      </c>
      <c r="D14" s="46"/>
      <c r="E14" s="28" t="s">
        <v>86</v>
      </c>
      <c r="F14" s="11" t="s">
        <v>90</v>
      </c>
      <c r="G14" s="11" t="s">
        <v>92</v>
      </c>
      <c r="H14" s="11" t="s">
        <v>91</v>
      </c>
      <c r="I14" s="11" t="s">
        <v>104</v>
      </c>
      <c r="J14" s="11" t="s">
        <v>80</v>
      </c>
    </row>
    <row r="15" spans="1:10" s="12" customFormat="1" ht="185.25" x14ac:dyDescent="0.25">
      <c r="A15" s="52"/>
      <c r="B15" s="37"/>
      <c r="C15" s="15" t="s">
        <v>25</v>
      </c>
      <c r="D15" s="46"/>
      <c r="E15" s="28" t="s">
        <v>115</v>
      </c>
      <c r="F15" s="11" t="s">
        <v>128</v>
      </c>
      <c r="G15" s="11" t="s">
        <v>129</v>
      </c>
      <c r="H15" s="11" t="s">
        <v>91</v>
      </c>
      <c r="I15" s="11" t="s">
        <v>130</v>
      </c>
      <c r="J15" s="11" t="s">
        <v>80</v>
      </c>
    </row>
    <row r="16" spans="1:10" s="12" customFormat="1" ht="42.75" x14ac:dyDescent="0.25">
      <c r="A16" s="52"/>
      <c r="B16" s="37"/>
      <c r="C16" s="23" t="s">
        <v>116</v>
      </c>
      <c r="D16" s="46"/>
      <c r="E16" s="13"/>
      <c r="F16" s="14"/>
      <c r="G16" s="14"/>
      <c r="H16" s="14"/>
      <c r="I16" s="14"/>
      <c r="J16" s="14"/>
    </row>
    <row r="17" spans="1:10" s="12" customFormat="1" ht="156.75" x14ac:dyDescent="0.25">
      <c r="A17" s="52"/>
      <c r="B17" s="37"/>
      <c r="C17" s="23" t="s">
        <v>26</v>
      </c>
      <c r="D17" s="46"/>
      <c r="E17" s="28" t="s">
        <v>89</v>
      </c>
      <c r="F17" s="11" t="s">
        <v>87</v>
      </c>
      <c r="G17" s="11" t="s">
        <v>131</v>
      </c>
      <c r="H17" s="11" t="s">
        <v>132</v>
      </c>
      <c r="I17" s="11" t="s">
        <v>105</v>
      </c>
      <c r="J17" s="11" t="s">
        <v>80</v>
      </c>
    </row>
    <row r="18" spans="1:10" s="12" customFormat="1" ht="156.75" x14ac:dyDescent="0.25">
      <c r="A18" s="52"/>
      <c r="B18" s="66"/>
      <c r="C18" s="15" t="s">
        <v>27</v>
      </c>
      <c r="D18" s="47"/>
      <c r="E18" s="10" t="s">
        <v>134</v>
      </c>
      <c r="F18" s="11" t="s">
        <v>133</v>
      </c>
      <c r="G18" s="11" t="s">
        <v>131</v>
      </c>
      <c r="H18" s="11" t="s">
        <v>132</v>
      </c>
      <c r="I18" s="11" t="s">
        <v>105</v>
      </c>
      <c r="J18" s="11" t="s">
        <v>80</v>
      </c>
    </row>
    <row r="19" spans="1:10" s="12" customFormat="1" ht="114" x14ac:dyDescent="0.25">
      <c r="A19" s="53" t="s">
        <v>34</v>
      </c>
      <c r="B19" s="44" t="s">
        <v>119</v>
      </c>
      <c r="C19" s="30" t="s">
        <v>29</v>
      </c>
      <c r="D19" s="31"/>
      <c r="E19" s="31" t="s">
        <v>117</v>
      </c>
      <c r="F19" s="32" t="s">
        <v>135</v>
      </c>
      <c r="G19" s="32" t="s">
        <v>136</v>
      </c>
      <c r="H19" s="32" t="s">
        <v>137</v>
      </c>
      <c r="I19" s="32" t="s">
        <v>106</v>
      </c>
      <c r="J19" s="11" t="s">
        <v>80</v>
      </c>
    </row>
    <row r="20" spans="1:10" s="12" customFormat="1" ht="63" customHeight="1" x14ac:dyDescent="0.25">
      <c r="A20" s="53"/>
      <c r="B20" s="39"/>
      <c r="C20" s="30" t="s">
        <v>30</v>
      </c>
      <c r="D20" s="31"/>
      <c r="E20" s="33" t="s">
        <v>88</v>
      </c>
      <c r="F20" s="32" t="s">
        <v>82</v>
      </c>
      <c r="G20" s="32" t="s">
        <v>83</v>
      </c>
      <c r="H20" s="32" t="s">
        <v>84</v>
      </c>
      <c r="I20" s="32" t="s">
        <v>107</v>
      </c>
      <c r="J20" s="11" t="s">
        <v>80</v>
      </c>
    </row>
    <row r="21" spans="1:10" s="12" customFormat="1" ht="42.75" x14ac:dyDescent="0.25">
      <c r="A21" s="53"/>
      <c r="B21" s="39"/>
      <c r="C21" s="30" t="s">
        <v>31</v>
      </c>
      <c r="D21" s="34"/>
      <c r="E21" s="31"/>
      <c r="F21" s="32"/>
      <c r="G21" s="32"/>
      <c r="H21" s="32"/>
      <c r="I21" s="32"/>
      <c r="J21" s="11" t="s">
        <v>80</v>
      </c>
    </row>
    <row r="22" spans="1:10" s="12" customFormat="1" ht="13.7" customHeight="1" x14ac:dyDescent="0.25">
      <c r="A22" s="53"/>
      <c r="B22" s="39"/>
      <c r="C22" s="30" t="s">
        <v>32</v>
      </c>
      <c r="D22" s="34"/>
      <c r="E22" s="31"/>
      <c r="F22" s="32"/>
      <c r="G22" s="32"/>
      <c r="H22" s="32"/>
      <c r="I22" s="32"/>
      <c r="J22" s="11" t="s">
        <v>80</v>
      </c>
    </row>
    <row r="23" spans="1:10" s="12" customFormat="1" ht="13.7" customHeight="1" x14ac:dyDescent="0.25">
      <c r="A23" s="53"/>
      <c r="B23" s="39"/>
      <c r="C23" s="30" t="s">
        <v>33</v>
      </c>
      <c r="D23" s="34"/>
      <c r="E23" s="31"/>
      <c r="F23" s="32"/>
      <c r="G23" s="32"/>
      <c r="H23" s="32"/>
      <c r="I23" s="32"/>
      <c r="J23" s="11" t="s">
        <v>80</v>
      </c>
    </row>
    <row r="24" spans="1:10" s="12" customFormat="1" ht="156.75" x14ac:dyDescent="0.25">
      <c r="A24" s="40"/>
      <c r="B24" s="38" t="s">
        <v>36</v>
      </c>
      <c r="C24" s="30" t="s">
        <v>37</v>
      </c>
      <c r="D24" s="32"/>
      <c r="E24" s="33" t="s">
        <v>142</v>
      </c>
      <c r="F24" s="32" t="s">
        <v>69</v>
      </c>
      <c r="G24" s="32" t="s">
        <v>92</v>
      </c>
      <c r="H24" s="32" t="s">
        <v>108</v>
      </c>
      <c r="I24" s="32" t="s">
        <v>105</v>
      </c>
      <c r="J24" s="11" t="s">
        <v>80</v>
      </c>
    </row>
    <row r="25" spans="1:10" s="12" customFormat="1" ht="63" customHeight="1" x14ac:dyDescent="0.25">
      <c r="A25" s="41"/>
      <c r="B25" s="39"/>
      <c r="C25" s="30" t="s">
        <v>38</v>
      </c>
      <c r="D25" s="14"/>
      <c r="E25" s="13"/>
      <c r="F25" s="14"/>
      <c r="G25" s="14"/>
      <c r="H25" s="14"/>
      <c r="I25" s="14"/>
      <c r="J25" s="11" t="s">
        <v>80</v>
      </c>
    </row>
    <row r="26" spans="1:10" s="12" customFormat="1" ht="156.75" x14ac:dyDescent="0.25">
      <c r="A26" s="41"/>
      <c r="B26" s="38" t="s">
        <v>39</v>
      </c>
      <c r="C26" s="35" t="s">
        <v>40</v>
      </c>
      <c r="D26" s="34"/>
      <c r="E26" s="31" t="s">
        <v>150</v>
      </c>
      <c r="F26" s="32" t="s">
        <v>152</v>
      </c>
      <c r="G26" s="32" t="s">
        <v>92</v>
      </c>
      <c r="H26" s="32" t="s">
        <v>151</v>
      </c>
      <c r="I26" s="32" t="s">
        <v>105</v>
      </c>
      <c r="J26" s="11" t="s">
        <v>80</v>
      </c>
    </row>
    <row r="27" spans="1:10" s="12" customFormat="1" ht="71.25" x14ac:dyDescent="0.25">
      <c r="A27" s="41"/>
      <c r="B27" s="39"/>
      <c r="C27" s="35" t="s">
        <v>41</v>
      </c>
      <c r="D27" s="18"/>
      <c r="E27" s="13"/>
      <c r="F27" s="14"/>
      <c r="G27" s="14"/>
      <c r="H27" s="14"/>
      <c r="I27" s="14"/>
      <c r="J27" s="11" t="s">
        <v>80</v>
      </c>
    </row>
    <row r="28" spans="1:10" s="12" customFormat="1" ht="57" x14ac:dyDescent="0.25">
      <c r="A28" s="41"/>
      <c r="B28" s="39"/>
      <c r="C28" s="35" t="s">
        <v>42</v>
      </c>
      <c r="D28" s="18"/>
      <c r="E28" s="13"/>
      <c r="F28" s="14"/>
      <c r="G28" s="14"/>
      <c r="H28" s="14"/>
      <c r="I28" s="14"/>
      <c r="J28" s="11" t="s">
        <v>80</v>
      </c>
    </row>
    <row r="29" spans="1:10" s="12" customFormat="1" ht="57" x14ac:dyDescent="0.25">
      <c r="A29" s="41"/>
      <c r="B29" s="39"/>
      <c r="C29" s="35" t="s">
        <v>43</v>
      </c>
      <c r="D29" s="18"/>
      <c r="E29" s="13"/>
      <c r="F29" s="14"/>
      <c r="G29" s="14"/>
      <c r="H29" s="14"/>
      <c r="I29" s="14"/>
      <c r="J29" s="11" t="s">
        <v>80</v>
      </c>
    </row>
    <row r="30" spans="1:10" s="12" customFormat="1" ht="71.25" x14ac:dyDescent="0.25">
      <c r="A30" s="42"/>
      <c r="B30" s="39"/>
      <c r="C30" s="35" t="s">
        <v>44</v>
      </c>
      <c r="D30" s="18"/>
      <c r="E30" s="13"/>
      <c r="F30" s="14"/>
      <c r="G30" s="14"/>
      <c r="H30" s="14"/>
      <c r="I30" s="14"/>
      <c r="J30" s="11" t="s">
        <v>80</v>
      </c>
    </row>
    <row r="31" spans="1:10" s="12" customFormat="1" ht="46.35" customHeight="1" x14ac:dyDescent="0.25">
      <c r="A31" s="43" t="s">
        <v>45</v>
      </c>
      <c r="B31" s="39" t="s">
        <v>46</v>
      </c>
      <c r="C31" s="31" t="s">
        <v>155</v>
      </c>
      <c r="D31" s="18"/>
      <c r="E31" s="13"/>
      <c r="F31" s="14"/>
      <c r="G31" s="14"/>
      <c r="H31" s="14"/>
      <c r="I31" s="14"/>
      <c r="J31" s="11" t="s">
        <v>80</v>
      </c>
    </row>
    <row r="32" spans="1:10" s="12" customFormat="1" ht="21" customHeight="1" x14ac:dyDescent="0.25">
      <c r="A32" s="37"/>
      <c r="B32" s="39"/>
      <c r="C32" s="36" t="s">
        <v>47</v>
      </c>
      <c r="D32" s="18"/>
      <c r="E32" s="13"/>
      <c r="F32" s="14"/>
      <c r="G32" s="14"/>
      <c r="H32" s="14"/>
      <c r="I32" s="14"/>
      <c r="J32" s="11" t="s">
        <v>80</v>
      </c>
    </row>
    <row r="33" spans="1:10" s="12" customFormat="1" ht="21" customHeight="1" x14ac:dyDescent="0.25">
      <c r="A33" s="37"/>
      <c r="B33" s="39"/>
      <c r="C33" s="31" t="s">
        <v>48</v>
      </c>
      <c r="D33" s="18"/>
      <c r="E33" s="13"/>
      <c r="F33" s="14"/>
      <c r="G33" s="14"/>
      <c r="H33" s="14"/>
      <c r="I33" s="14"/>
      <c r="J33" s="11" t="s">
        <v>80</v>
      </c>
    </row>
    <row r="34" spans="1:10" s="12" customFormat="1" ht="28.5" x14ac:dyDescent="0.25">
      <c r="A34" s="37"/>
      <c r="B34" s="39"/>
      <c r="C34" s="31" t="s">
        <v>49</v>
      </c>
      <c r="D34" s="18"/>
      <c r="E34" s="13"/>
      <c r="F34" s="14"/>
      <c r="G34" s="14"/>
      <c r="H34" s="14"/>
      <c r="I34" s="14"/>
      <c r="J34" s="11" t="s">
        <v>80</v>
      </c>
    </row>
    <row r="35" spans="1:10" s="12" customFormat="1" ht="85.5" x14ac:dyDescent="0.25">
      <c r="A35" s="37"/>
      <c r="B35" s="39"/>
      <c r="C35" s="31" t="s">
        <v>51</v>
      </c>
      <c r="D35" s="34"/>
      <c r="E35" s="31" t="s">
        <v>109</v>
      </c>
      <c r="F35" s="32" t="s">
        <v>70</v>
      </c>
      <c r="G35" s="32" t="s">
        <v>71</v>
      </c>
      <c r="H35" s="32" t="s">
        <v>72</v>
      </c>
      <c r="I35" s="32" t="s">
        <v>81</v>
      </c>
      <c r="J35" s="11" t="s">
        <v>153</v>
      </c>
    </row>
    <row r="36" spans="1:10" s="12" customFormat="1" ht="48.6" customHeight="1" x14ac:dyDescent="0.25">
      <c r="A36" s="37"/>
      <c r="B36" s="39"/>
      <c r="C36" s="31" t="s">
        <v>50</v>
      </c>
      <c r="D36" s="18"/>
      <c r="E36" s="13"/>
      <c r="F36" s="14"/>
      <c r="G36" s="14"/>
      <c r="H36" s="14"/>
      <c r="I36" s="14"/>
      <c r="J36" s="14"/>
    </row>
    <row r="37" spans="1:10" s="12" customFormat="1" ht="46.35" customHeight="1" x14ac:dyDescent="0.25">
      <c r="A37" s="43" t="s">
        <v>52</v>
      </c>
      <c r="B37" s="37" t="s">
        <v>120</v>
      </c>
      <c r="C37" s="10" t="s">
        <v>53</v>
      </c>
      <c r="D37" s="18"/>
      <c r="E37" s="29"/>
      <c r="F37" s="14"/>
      <c r="G37" s="14"/>
      <c r="H37" s="14"/>
      <c r="I37" s="14"/>
      <c r="J37" s="14"/>
    </row>
    <row r="38" spans="1:10" s="12" customFormat="1" ht="28.5" x14ac:dyDescent="0.25">
      <c r="A38" s="37"/>
      <c r="B38" s="37"/>
      <c r="C38" s="26" t="s">
        <v>54</v>
      </c>
      <c r="D38" s="18"/>
      <c r="E38" s="13"/>
      <c r="F38" s="14"/>
      <c r="G38" s="14"/>
      <c r="H38" s="14"/>
      <c r="I38" s="14"/>
      <c r="J38" s="14"/>
    </row>
    <row r="39" spans="1:10" s="12" customFormat="1" ht="42.75" x14ac:dyDescent="0.25">
      <c r="A39" s="37"/>
      <c r="B39" s="37"/>
      <c r="C39" s="10" t="s">
        <v>55</v>
      </c>
      <c r="D39" s="18"/>
      <c r="E39" s="13"/>
      <c r="F39" s="14"/>
      <c r="G39" s="14"/>
      <c r="H39" s="14"/>
      <c r="I39" s="14"/>
      <c r="J39" s="14"/>
    </row>
    <row r="40" spans="1:10" s="12" customFormat="1" ht="71.25" x14ac:dyDescent="0.25">
      <c r="A40" s="37"/>
      <c r="B40" s="37"/>
      <c r="C40" s="10" t="s">
        <v>56</v>
      </c>
      <c r="D40" s="18"/>
      <c r="E40" s="13"/>
      <c r="F40" s="14"/>
      <c r="G40" s="14"/>
      <c r="H40" s="14"/>
      <c r="I40" s="14"/>
      <c r="J40" s="14"/>
    </row>
    <row r="41" spans="1:10" s="12" customFormat="1" ht="85.5" x14ac:dyDescent="0.25">
      <c r="A41" s="43"/>
      <c r="B41" s="37" t="s">
        <v>57</v>
      </c>
      <c r="C41" s="10" t="s">
        <v>58</v>
      </c>
      <c r="D41" s="19"/>
      <c r="E41" s="10" t="s">
        <v>144</v>
      </c>
      <c r="F41" s="10" t="s">
        <v>145</v>
      </c>
      <c r="G41" s="11" t="s">
        <v>154</v>
      </c>
      <c r="H41" s="11" t="s">
        <v>146</v>
      </c>
      <c r="I41" s="11" t="s">
        <v>81</v>
      </c>
      <c r="J41" s="11" t="s">
        <v>143</v>
      </c>
    </row>
    <row r="42" spans="1:10" s="12" customFormat="1" ht="114" x14ac:dyDescent="0.25">
      <c r="A42" s="37"/>
      <c r="B42" s="37"/>
      <c r="C42" s="26" t="s">
        <v>59</v>
      </c>
      <c r="D42" s="19"/>
      <c r="E42" s="10" t="s">
        <v>113</v>
      </c>
      <c r="F42" s="10" t="s">
        <v>138</v>
      </c>
      <c r="G42" s="11" t="s">
        <v>126</v>
      </c>
      <c r="H42" s="11" t="s">
        <v>139</v>
      </c>
      <c r="I42" s="11" t="s">
        <v>81</v>
      </c>
      <c r="J42" s="11" t="s">
        <v>102</v>
      </c>
    </row>
    <row r="43" spans="1:10" s="12" customFormat="1" ht="71.25" x14ac:dyDescent="0.25">
      <c r="A43" s="37"/>
      <c r="B43" s="37"/>
      <c r="C43" s="10" t="s">
        <v>60</v>
      </c>
      <c r="D43" s="19"/>
      <c r="E43" s="10" t="s">
        <v>158</v>
      </c>
      <c r="F43" s="10" t="s">
        <v>157</v>
      </c>
      <c r="G43" s="11" t="s">
        <v>154</v>
      </c>
      <c r="H43" s="11" t="s">
        <v>159</v>
      </c>
      <c r="I43" s="11" t="s">
        <v>160</v>
      </c>
      <c r="J43" s="11" t="s">
        <v>101</v>
      </c>
    </row>
    <row r="44" spans="1:10" s="12" customFormat="1" ht="57" x14ac:dyDescent="0.25">
      <c r="A44" s="37"/>
      <c r="B44" s="37"/>
      <c r="C44" s="10" t="s">
        <v>61</v>
      </c>
      <c r="D44" s="19"/>
      <c r="E44" s="10" t="s">
        <v>112</v>
      </c>
      <c r="F44" s="11" t="s">
        <v>93</v>
      </c>
      <c r="G44" s="11" t="s">
        <v>126</v>
      </c>
      <c r="H44" s="11" t="s">
        <v>94</v>
      </c>
      <c r="I44" s="11" t="s">
        <v>95</v>
      </c>
      <c r="J44" s="11" t="s">
        <v>100</v>
      </c>
    </row>
    <row r="45" spans="1:10" s="12" customFormat="1" ht="85.5" x14ac:dyDescent="0.25">
      <c r="A45" s="43" t="s">
        <v>62</v>
      </c>
      <c r="B45" s="37" t="s">
        <v>63</v>
      </c>
      <c r="C45" s="10" t="s">
        <v>64</v>
      </c>
      <c r="D45" s="19"/>
      <c r="E45" s="10" t="s">
        <v>111</v>
      </c>
      <c r="F45" s="11" t="s">
        <v>73</v>
      </c>
      <c r="G45" s="11" t="s">
        <v>74</v>
      </c>
      <c r="H45" s="11" t="s">
        <v>75</v>
      </c>
      <c r="I45" s="11" t="s">
        <v>81</v>
      </c>
      <c r="J45" s="11" t="s">
        <v>80</v>
      </c>
    </row>
    <row r="46" spans="1:10" s="12" customFormat="1" ht="57" x14ac:dyDescent="0.25">
      <c r="A46" s="37"/>
      <c r="B46" s="37"/>
      <c r="C46" s="26" t="s">
        <v>65</v>
      </c>
      <c r="D46" s="19"/>
      <c r="E46" s="27" t="s">
        <v>166</v>
      </c>
      <c r="F46" s="11" t="s">
        <v>161</v>
      </c>
      <c r="G46" s="11" t="s">
        <v>162</v>
      </c>
      <c r="H46" s="11" t="s">
        <v>163</v>
      </c>
      <c r="I46" s="11" t="s">
        <v>96</v>
      </c>
      <c r="J46" s="11" t="s">
        <v>80</v>
      </c>
    </row>
    <row r="47" spans="1:10" s="12" customFormat="1" ht="156.75" x14ac:dyDescent="0.25">
      <c r="A47" s="43"/>
      <c r="B47" s="37" t="s">
        <v>66</v>
      </c>
      <c r="C47" s="10" t="s">
        <v>97</v>
      </c>
      <c r="D47" s="19"/>
      <c r="E47" s="10" t="s">
        <v>164</v>
      </c>
      <c r="F47" s="11" t="s">
        <v>140</v>
      </c>
      <c r="G47" s="11" t="s">
        <v>141</v>
      </c>
      <c r="H47" s="11" t="s">
        <v>148</v>
      </c>
      <c r="I47" s="11" t="s">
        <v>81</v>
      </c>
      <c r="J47" s="11" t="s">
        <v>80</v>
      </c>
    </row>
    <row r="48" spans="1:10" s="12" customFormat="1" ht="71.25" x14ac:dyDescent="0.25">
      <c r="A48" s="37"/>
      <c r="B48" s="37"/>
      <c r="C48" s="26" t="s">
        <v>67</v>
      </c>
      <c r="D48" s="19"/>
      <c r="E48" s="10" t="s">
        <v>110</v>
      </c>
      <c r="F48" s="11" t="s">
        <v>76</v>
      </c>
      <c r="G48" s="11" t="s">
        <v>77</v>
      </c>
      <c r="H48" s="11" t="s">
        <v>149</v>
      </c>
      <c r="I48" s="11" t="s">
        <v>81</v>
      </c>
      <c r="J48" s="11" t="s">
        <v>80</v>
      </c>
    </row>
    <row r="49" spans="1:10" s="12" customFormat="1" ht="81" customHeight="1" x14ac:dyDescent="0.25">
      <c r="A49" s="20"/>
      <c r="B49" s="22" t="s">
        <v>156</v>
      </c>
      <c r="C49" s="10" t="s">
        <v>68</v>
      </c>
      <c r="D49" s="19"/>
      <c r="E49" s="27" t="s">
        <v>165</v>
      </c>
      <c r="F49" s="11" t="s">
        <v>161</v>
      </c>
      <c r="G49" s="11" t="s">
        <v>162</v>
      </c>
      <c r="H49" s="11" t="s">
        <v>167</v>
      </c>
      <c r="I49" s="11" t="s">
        <v>168</v>
      </c>
      <c r="J49" s="11" t="s">
        <v>169</v>
      </c>
    </row>
    <row r="50" spans="1:10" s="12" customFormat="1" x14ac:dyDescent="0.25">
      <c r="A50" s="22"/>
      <c r="B50" s="22"/>
      <c r="C50" s="10"/>
      <c r="D50" s="19"/>
      <c r="E50" s="10"/>
      <c r="F50" s="11"/>
      <c r="G50" s="11"/>
      <c r="H50" s="11"/>
      <c r="I50" s="11"/>
      <c r="J50" s="11"/>
    </row>
    <row r="52" spans="1:10" x14ac:dyDescent="0.25">
      <c r="A52" s="54" t="s">
        <v>11</v>
      </c>
      <c r="B52" s="55"/>
      <c r="C52" s="55"/>
      <c r="D52" s="55"/>
      <c r="E52" s="55"/>
      <c r="F52" s="55"/>
      <c r="G52" s="55"/>
      <c r="H52" s="55"/>
      <c r="I52" s="55"/>
      <c r="J52" s="56"/>
    </row>
    <row r="53" spans="1:10" x14ac:dyDescent="0.25">
      <c r="A53" s="57" t="s">
        <v>12</v>
      </c>
      <c r="B53" s="58"/>
      <c r="C53" s="58"/>
      <c r="D53" s="58"/>
      <c r="E53" s="58"/>
      <c r="F53" s="58"/>
      <c r="G53" s="58"/>
      <c r="H53" s="58"/>
      <c r="I53" s="58"/>
      <c r="J53" s="59"/>
    </row>
    <row r="54" spans="1:10" x14ac:dyDescent="0.25">
      <c r="A54" s="60" t="s">
        <v>13</v>
      </c>
      <c r="B54" s="61"/>
      <c r="C54" s="61"/>
      <c r="D54" s="61"/>
      <c r="E54" s="61"/>
      <c r="F54" s="61"/>
      <c r="G54" s="61"/>
      <c r="H54" s="61"/>
      <c r="I54" s="61"/>
      <c r="J54" s="62"/>
    </row>
    <row r="55" spans="1:10" x14ac:dyDescent="0.25">
      <c r="A55" s="60" t="s">
        <v>14</v>
      </c>
      <c r="B55" s="61"/>
      <c r="C55" s="61"/>
      <c r="D55" s="61"/>
      <c r="E55" s="61"/>
      <c r="F55" s="61"/>
      <c r="G55" s="61"/>
      <c r="H55" s="61"/>
      <c r="I55" s="61"/>
      <c r="J55" s="62"/>
    </row>
    <row r="56" spans="1:10" x14ac:dyDescent="0.25">
      <c r="A56" s="63" t="s">
        <v>15</v>
      </c>
      <c r="B56" s="64"/>
      <c r="C56" s="64"/>
      <c r="D56" s="64"/>
      <c r="E56" s="64"/>
      <c r="F56" s="64"/>
      <c r="G56" s="64"/>
      <c r="H56" s="64"/>
      <c r="I56" s="64"/>
      <c r="J56" s="65"/>
    </row>
    <row r="57" spans="1:10" x14ac:dyDescent="0.25">
      <c r="A57" s="51"/>
      <c r="B57" s="51"/>
      <c r="C57" s="51"/>
      <c r="D57" s="51"/>
      <c r="E57" s="51"/>
      <c r="F57" s="51"/>
      <c r="G57" s="51"/>
      <c r="H57" s="51"/>
      <c r="I57" s="51"/>
      <c r="J57" s="51"/>
    </row>
  </sheetData>
  <mergeCells count="26">
    <mergeCell ref="B19:B23"/>
    <mergeCell ref="D9:D18"/>
    <mergeCell ref="D1:H4"/>
    <mergeCell ref="C6:H6"/>
    <mergeCell ref="A57:J57"/>
    <mergeCell ref="A9:A18"/>
    <mergeCell ref="A19:A23"/>
    <mergeCell ref="A52:J52"/>
    <mergeCell ref="A53:J53"/>
    <mergeCell ref="A54:J54"/>
    <mergeCell ref="A55:J55"/>
    <mergeCell ref="A56:J56"/>
    <mergeCell ref="B9:B18"/>
    <mergeCell ref="A45:A46"/>
    <mergeCell ref="B45:B46"/>
    <mergeCell ref="A47:A48"/>
    <mergeCell ref="B47:B48"/>
    <mergeCell ref="B24:B25"/>
    <mergeCell ref="B31:B36"/>
    <mergeCell ref="B26:B30"/>
    <mergeCell ref="A24:A30"/>
    <mergeCell ref="A31:A36"/>
    <mergeCell ref="A37:A40"/>
    <mergeCell ref="B37:B40"/>
    <mergeCell ref="A41:A44"/>
    <mergeCell ref="B41:B44"/>
  </mergeCells>
  <pageMargins left="0.23622047244094491" right="0.23622047244094491" top="0.74803149606299213" bottom="0.74803149606299213" header="0.31496062992125984" footer="0.31496062992125984"/>
  <pageSetup paperSize="9" scale="52"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Eğitim Öğretim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hp</cp:lastModifiedBy>
  <cp:lastPrinted>2022-02-08T12:53:23Z</cp:lastPrinted>
  <dcterms:created xsi:type="dcterms:W3CDTF">2019-03-26T12:45:22Z</dcterms:created>
  <dcterms:modified xsi:type="dcterms:W3CDTF">2022-03-26T19:39:12Z</dcterms:modified>
</cp:coreProperties>
</file>