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BİDR_Orman Fakültesi\"/>
    </mc:Choice>
  </mc:AlternateContent>
  <bookViews>
    <workbookView xWindow="0" yWindow="0" windowWidth="10128" windowHeight="5892" tabRatio="864" activeTab="3"/>
  </bookViews>
  <sheets>
    <sheet name="Liderlik, Yönetim ve Kalite" sheetId="8" r:id="rId1"/>
    <sheet name="Eğitim Öğretim" sheetId="9" r:id="rId2"/>
    <sheet name="Araştırma Geliştirme" sheetId="13" r:id="rId3"/>
    <sheet name="Toplumsal Katkı" sheetId="1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4" l="1"/>
  <c r="C1" i="13"/>
  <c r="I4" i="14"/>
  <c r="I3" i="14"/>
  <c r="I2" i="14"/>
  <c r="I1" i="14"/>
  <c r="I4" i="13"/>
  <c r="I3" i="13"/>
  <c r="I2" i="13"/>
  <c r="I1" i="13"/>
  <c r="I4" i="9"/>
  <c r="I3" i="9"/>
  <c r="I2" i="9"/>
  <c r="I1" i="9"/>
  <c r="C1" i="9"/>
</calcChain>
</file>

<file path=xl/sharedStrings.xml><?xml version="1.0" encoding="utf-8"?>
<sst xmlns="http://schemas.openxmlformats.org/spreadsheetml/2006/main" count="399" uniqueCount="300">
  <si>
    <t>Revizyon No</t>
  </si>
  <si>
    <t>-</t>
  </si>
  <si>
    <t>Revizyon Tarihi</t>
  </si>
  <si>
    <t xml:space="preserve">Yayın Tarihi </t>
  </si>
  <si>
    <t>Doküman No</t>
  </si>
  <si>
    <t>B.1. Program Tasarımı, Değerlendirmesi ve Güncellenmesi</t>
  </si>
  <si>
    <t>B.2. Programların Yürütülmesi (Öğrenci Merkezli Öğrenme, Öğretme ve Değerlendirme)</t>
  </si>
  <si>
    <t>B.3. Öğrenme Kaynakları ve Akademik Destek Hizmetleri</t>
  </si>
  <si>
    <t>A.1. Liderlik ve Kalite</t>
  </si>
  <si>
    <t>Güçlü ve Geliştirilmeye Açık Yönler</t>
  </si>
  <si>
    <t>A.2. Misyon ve Stratejik Amaçlar</t>
  </si>
  <si>
    <t>Alt Ölçütler</t>
  </si>
  <si>
    <t>Çalışma Grubu</t>
  </si>
  <si>
    <t>İş Birliği Yapılacak Birimler</t>
  </si>
  <si>
    <t>A.4. Paydaş Katılımı</t>
  </si>
  <si>
    <t>A.1.1. Yönetim Modeli ve İdari Yapı</t>
  </si>
  <si>
    <t>A.1.2. Liderlik</t>
  </si>
  <si>
    <t>A.1.4. İç Kalite Güvencesi Mekanizmaları</t>
  </si>
  <si>
    <t>A.1.3. Kurumsal Dönüşüm Kapasitesi</t>
  </si>
  <si>
    <t>A.1.5. Kamuoyunu Bilgilendirme ve Hesap Verebilirlik</t>
  </si>
  <si>
    <t>A.2.1. Misyon, Vizyon ve Politikalar</t>
  </si>
  <si>
    <t>A.2.2. Stratejik Amaç ve Hedefler</t>
  </si>
  <si>
    <t>A.2.3. Performans Yönetimi</t>
  </si>
  <si>
    <t>A.3.2. İnsan Kaynakları Yönetimi</t>
  </si>
  <si>
    <t>A.4.1. İç ve Dış Paydaş Katılımı</t>
  </si>
  <si>
    <t>A.4.2. Öğrenci Geri Bildirimleri</t>
  </si>
  <si>
    <t>A.4.3. Mezun İlişkileri Yönetimi</t>
  </si>
  <si>
    <t>A.5. Uluslararasılaşma</t>
  </si>
  <si>
    <t>A.5.1. Uluslararasılaşma Süreçlerinin Yönetimi</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</si>
  <si>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</si>
  <si>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</si>
  <si>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</si>
  <si>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</si>
  <si>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</si>
  <si>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</si>
  <si>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B.2.1. Öğretim Yöntem ve Teknikleri</t>
  </si>
  <si>
    <t>B.2.2. Ölçme ve Değerlendirme</t>
  </si>
  <si>
    <t>B.2.3. Öğrenci Kabulü, Önceki Öğrenmenin Tanınması ve Kredilendirilmesi</t>
  </si>
  <si>
    <t>B.3.1. Öğrenme Ortam ve Kaynakları</t>
  </si>
  <si>
    <t>B.3.2. Akademik Destek Hizmetleri</t>
  </si>
  <si>
    <t>B.3.3. Tesis ve Altyapılar</t>
  </si>
  <si>
    <t>B.3.4. Dezavantajlı Gruplar</t>
  </si>
  <si>
    <t>B.3.5. Sosyal, Kültürel, Sportif Faaliyetler</t>
  </si>
  <si>
    <t>B.4.2. Öğretim Yetkinlikleri ve Gelişimi</t>
  </si>
  <si>
    <t>B.4.3. Eğitim Faaliyetlerine Yönelik Teşvik ve Ödüllendirme</t>
  </si>
  <si>
    <t>B. EĞİTİM VE ÖĞRETİM</t>
  </si>
  <si>
    <t>C.1. Araştırma Süreçlerinin Yönetimi ve Araştırma Kaynakları</t>
  </si>
  <si>
    <t>C.1.1. Araştırma Süreçlerinin Yönetimi</t>
  </si>
  <si>
    <t>C.1.2. İç ve Dış Kaynaklar</t>
  </si>
  <si>
    <t>C.2. Araştırma Yetkinliği, İş birlikleri ve Destekler</t>
  </si>
  <si>
    <t>C.2.1. Araştırma Yetkinlikleri ve Gelişimi</t>
  </si>
  <si>
    <t>C.2.2. Ulusal ve Uluslararası Ortak Programlar ve Ortak Araştırma Birimleri</t>
  </si>
  <si>
    <t>C.3. Araştırma Performansı</t>
  </si>
  <si>
    <t>C.3.1. Araştırma Performansının İzlenmesi ve Değerlendirilmesi</t>
  </si>
  <si>
    <t>C.3.2. Öğretim Elemanı/Araştırmacı Performansının Değerlendirilmesi</t>
  </si>
  <si>
    <t>D.1. Toplumsal Katkı Süreçlerinin Yönetimi ve Toplumsal Katkı Kaynakları</t>
  </si>
  <si>
    <t>D.1.1. Toplumsal Katkı Süreçlerinin Yönetimi</t>
  </si>
  <si>
    <t>D.2. Toplumsal Katkı Performansı</t>
  </si>
  <si>
    <t>D.2.1.Toplumsal Katkı Performansının İzlenmesi ve Değerlendirilmesi</t>
  </si>
  <si>
    <t>Birim</t>
  </si>
  <si>
    <t>Ait Olduğu Dönem</t>
  </si>
  <si>
    <t>#</t>
  </si>
  <si>
    <r>
      <rPr>
        <b/>
        <sz val="11"/>
        <color rgb="FF002060"/>
        <rFont val="Calibri"/>
        <family val="2"/>
        <charset val="162"/>
        <scheme val="minor"/>
      </rPr>
      <t>[1]</t>
    </r>
    <r>
      <rPr>
        <sz val="11"/>
        <color theme="1"/>
        <rFont val="Calibri"/>
        <family val="2"/>
        <scheme val="minor"/>
      </rPr>
      <t xml:space="preserve"> Belirlenen güçlü yanların iyileştirilmesi geliştirmeye açık yönlerin de güçlü yöne evrilmesi için yıl içerisinde uygulanmak üzere neler planlanmaktadır? Varsa ulaşılmak istenen hedefler ve performans göstergeleri nelerdir?</t>
    </r>
  </si>
  <si>
    <r>
      <rPr>
        <b/>
        <sz val="11"/>
        <color rgb="FF002060"/>
        <rFont val="Calibri"/>
        <family val="2"/>
        <charset val="162"/>
        <scheme val="minor"/>
      </rPr>
      <t xml:space="preserve">[2] </t>
    </r>
    <r>
      <rPr>
        <sz val="11"/>
        <color theme="1"/>
        <rFont val="Calibri"/>
        <family val="2"/>
        <scheme val="minor"/>
      </rPr>
      <t xml:space="preserve">Planlanan eylemler hangi takvimle nasıl uygulanacaktır? </t>
    </r>
  </si>
  <si>
    <r>
      <rPr>
        <b/>
        <sz val="11"/>
        <color rgb="FF002060"/>
        <rFont val="Calibri"/>
        <family val="2"/>
        <charset val="162"/>
        <scheme val="minor"/>
      </rPr>
      <t>[3]</t>
    </r>
    <r>
      <rPr>
        <sz val="11"/>
        <color theme="1"/>
        <rFont val="Calibri"/>
        <family val="2"/>
        <scheme val="minor"/>
      </rPr>
      <t xml:space="preserve"> Ulaşılmak istenen hedeflere ve/veya performans göstergelerine ulaşılıp ulaşılmadığı nasıl kontrol edilecektir?</t>
    </r>
  </si>
  <si>
    <r>
      <rPr>
        <b/>
        <sz val="11"/>
        <color rgb="FF002060"/>
        <rFont val="Calibri"/>
        <family val="2"/>
        <charset val="162"/>
        <scheme val="minor"/>
      </rPr>
      <t>[4]</t>
    </r>
    <r>
      <rPr>
        <sz val="11"/>
        <color theme="1"/>
        <rFont val="Calibri"/>
        <family val="2"/>
        <scheme val="minor"/>
      </rPr>
      <t xml:space="preserve"> Güçlü yöne evrilen geliştirmeye açık yönlerle iyileştirilen güçlü yönlerin devamı için neler yapılacak, ne gibi standartlar getirilecektir?</t>
    </r>
  </si>
  <si>
    <t>Açıklamalar</t>
  </si>
  <si>
    <t xml:space="preserve">A. LİDERLİK, YÖNETİM VE KALİTE </t>
  </si>
  <si>
    <t>C. ARAŞTIRMA GELİŞTİRME</t>
  </si>
  <si>
    <t>D. TOPLUMSAL KATKI</t>
  </si>
  <si>
    <r>
      <rPr>
        <b/>
        <sz val="11"/>
        <color rgb="FF002060"/>
        <rFont val="Cambria"/>
        <family val="1"/>
        <charset val="162"/>
      </rPr>
      <t>[1]</t>
    </r>
    <r>
      <rPr>
        <sz val="11"/>
        <color theme="1"/>
        <rFont val="Cambria"/>
        <family val="1"/>
        <charset val="162"/>
      </rPr>
      <t xml:space="preserve"> Belirlenen güçlü yanların iyileştirilmesi geliştirmeye açık yönlerin de güçlü yöne evrilmesi için yıl içerisinde uygulanmak üzere neler planlanmaktadır? Varsa ulaşılmak istenen hedefler ve performans göstergeleri nelerdir?</t>
    </r>
  </si>
  <si>
    <r>
      <rPr>
        <b/>
        <sz val="11"/>
        <color rgb="FF002060"/>
        <rFont val="Cambria"/>
        <family val="1"/>
        <charset val="162"/>
      </rPr>
      <t xml:space="preserve">[2] </t>
    </r>
    <r>
      <rPr>
        <sz val="11"/>
        <color theme="1"/>
        <rFont val="Cambria"/>
        <family val="1"/>
        <charset val="162"/>
      </rPr>
      <t xml:space="preserve">Planlanan eylemler hangi takvimle nasıl uygulanacaktır? </t>
    </r>
  </si>
  <si>
    <r>
      <rPr>
        <b/>
        <sz val="11"/>
        <color rgb="FF002060"/>
        <rFont val="Cambria"/>
        <family val="1"/>
        <charset val="162"/>
      </rPr>
      <t>[3]</t>
    </r>
    <r>
      <rPr>
        <sz val="11"/>
        <color theme="1"/>
        <rFont val="Cambria"/>
        <family val="1"/>
        <charset val="162"/>
      </rPr>
      <t xml:space="preserve"> Ulaşılmak istenen hedeflere ve/veya performans göstergelerine ulaşılıp ulaşılmadığı nasıl kontrol edilecektir?</t>
    </r>
  </si>
  <si>
    <r>
      <rPr>
        <b/>
        <sz val="11"/>
        <color rgb="FF002060"/>
        <rFont val="Cambria"/>
        <family val="1"/>
        <charset val="162"/>
      </rPr>
      <t>[4]</t>
    </r>
    <r>
      <rPr>
        <sz val="11"/>
        <color theme="1"/>
        <rFont val="Cambria"/>
        <family val="1"/>
        <charset val="162"/>
      </rPr>
      <t xml:space="preserve"> Güçlü yöne evrilen geliştirmeye açık yönlerle iyileştirilen güçlü yönlerin devamı için neler yapılacak, ne gibi standartlar getirilecektir?</t>
    </r>
  </si>
  <si>
    <r>
      <t xml:space="preserve">Planla </t>
    </r>
    <r>
      <rPr>
        <b/>
        <sz val="11"/>
        <color rgb="FFC00000"/>
        <rFont val="Cambria"/>
        <family val="1"/>
        <charset val="162"/>
      </rPr>
      <t>[1]</t>
    </r>
  </si>
  <si>
    <r>
      <t xml:space="preserve">Uygula </t>
    </r>
    <r>
      <rPr>
        <b/>
        <sz val="11"/>
        <color rgb="FFC00000"/>
        <rFont val="Cambria"/>
        <family val="1"/>
        <charset val="162"/>
      </rPr>
      <t>[2]</t>
    </r>
  </si>
  <si>
    <r>
      <t xml:space="preserve">Kontrol Et </t>
    </r>
    <r>
      <rPr>
        <b/>
        <sz val="11"/>
        <color rgb="FFC00000"/>
        <rFont val="Cambria"/>
        <family val="1"/>
        <charset val="162"/>
      </rPr>
      <t>[3]</t>
    </r>
  </si>
  <si>
    <r>
      <t xml:space="preserve">Önlem Al </t>
    </r>
    <r>
      <rPr>
        <b/>
        <sz val="11"/>
        <color rgb="FFC00000"/>
        <rFont val="Cambria"/>
        <family val="1"/>
        <charset val="162"/>
      </rPr>
      <t>[4]</t>
    </r>
  </si>
  <si>
    <t>KALİTE SÜREÇLERİNDE PUKÖ DÖNGÜSÜ TEMELLİ EYLEM PLANI FORMU</t>
  </si>
  <si>
    <t>FRM-0807</t>
  </si>
  <si>
    <t xml:space="preserve">*Akreditasyon başvuru süreci devam eden programlar ilk başvuru döneminde başvuru yapmaları için teşvik edileceklerdir.
*Akreditasyon başvuru sürecine dahil olan programlara gerekli destek sağlanacaktır.
</t>
  </si>
  <si>
    <t>*Birim programlarının akreditasyon başvuru süreçlerinin devam etmesi ve Birim Üst Yönetimi tarafından teşvik ediliyor olması</t>
  </si>
  <si>
    <t>*Birim 2024-2028 Stratejik planı hazırkanırken "PG5.5.1.
Akredite olan
program sayısı" hedef kartı eklenecek ve kontrol edilecektir.</t>
  </si>
  <si>
    <t>Programların Akreditasyon Komisyonları</t>
  </si>
  <si>
    <t>Kalite Koordinatörlüğü</t>
  </si>
  <si>
    <t>*Toplantılar düzenlenerek iç ve dış paydaş görüşleri alınacak ve Birimin misyon ve vizyonu doğrultusunda  değişim ve dönüşümü devam edecektir (Kasım 2022) *Birim programlarının akreditasyon başvuru süreçlerinin yakından takip edilmesi için Birim yöneticisinin başkanlık yaptığı toplantılar düzenlenecektir (Kasım 2022)</t>
  </si>
  <si>
    <t>*Birim programlarının İç ve dış paydaş görüşleri alması ve kalite kapsamında gerekli dönşümü gerçekleştirmeleri teşvik edilecektir *Birim programlarının akreditasyon başvuru süreçlerinin yakından takip edilecektir</t>
  </si>
  <si>
    <t xml:space="preserve">*Akreditasyon başvuru sürecindeki eksikliklerin giderilmesi için verilen eğitimlerden fayda sağlanması durumunda süreci hızlandırmak adına yeni eğitimler düzenlenecektir. </t>
  </si>
  <si>
    <t>*Birimin ve programlarının katılımcı bir yaklaşımla dönüşümü teşvik edilecektir.</t>
  </si>
  <si>
    <t>Tüm Öğretim Elemanları</t>
  </si>
  <si>
    <t>Tüm Paydaşlar</t>
  </si>
  <si>
    <t>*Birimin iç kalitesinin artırılmasına yönelik iç ve dış paydaş toplantılarının düzenlenmesi               *Bartın Orman Fakültesi misyonunu
gerçekleştirmek, vizyon, kalite politikası, amaç ve hedeflerine emin adımlarla ulaşmak için kalite
çalışmalarının tabana yayılmış olması                       *Birimimize bağlı Orman Mühendisliği ve Orman Endüstri Mühendisliği Bölümlerinin kalite komisyonlarının bulunması ve Birim kalite komisyonunun bulunması                                 *Birim Kalite Komisyonunun toplanarak birimin iç kalite güvencesi ile ilgili raporları hazırlaması</t>
  </si>
  <si>
    <t>Birim ve Program Kalite Komisyonları</t>
  </si>
  <si>
    <t>*Birimimizin Türkçe web sayfasının  güncel olması   *Birimimizin hesap verebilirlik, şeffaflık ilkesi gereği kuruma ilişkin tüm raporları Birim web sayfasında yayınlıyor olması</t>
  </si>
  <si>
    <t>* Birimin Türkçe ve İngilizce internet sayfalarının güncel tutulması sağlanacaktır.</t>
  </si>
  <si>
    <t>*Web sayfalarının güncelliği ve etkinliği noktasında istenilen seviyeye
ulaşılamadığı takdirde gerekirse program bazında standartlar
belirlenecek ve uygulanacaktır.</t>
  </si>
  <si>
    <t xml:space="preserve">Birim /Program Web Sorumluları
</t>
  </si>
  <si>
    <t>*Birimin misyonu ve vizyonu doğrultusunda tüm programlarımızın misyon, vizyon ve temel değerlerini tanımlamış olması</t>
  </si>
  <si>
    <t xml:space="preserve">*Tüm programlar misyon, vizyon ve temel değerlerini birim internet sayfasında paylaşacaktır.
* Birime yeni başlayan personele uyum eğitiminde birimin misyon, vizyon ve temel değerleri hakkında bilgilendirme yapılacaktır.
</t>
  </si>
  <si>
    <t xml:space="preserve">*Birim/Program Kalite Komisyonları tarafından misyon, vizyon ve temel değerlerin yayınlanıp yayınlanmadığı kontrol edilecektir (Kasım 2022).
</t>
  </si>
  <si>
    <t>*Programlar tarafından misyon, vizyon ve temel değerlerin görünürlüğü ve uygulanması sağlanacaktır.</t>
  </si>
  <si>
    <t>Birim ve Tüm Programlar</t>
  </si>
  <si>
    <t xml:space="preserve">Birim ve Tüm Programlar  </t>
  </si>
  <si>
    <t xml:space="preserve">
*Stratejik plan ve stratejik hedef ve göstergelerin izleme ve değerlendirme raporlarının eksik olması durumunda ilgili komisyonlara hatırlatma yazıları yazılacaktır. Bir sonraki Stratejik Planlama döneminde süreçte ortaya çıkan problemler için gerekli önlemler alınacaktır.
</t>
  </si>
  <si>
    <t>Birim/Program Kalite/Stratejik Plan Komisyonları</t>
  </si>
  <si>
    <t>Birim Akademik ve İdari Personeli</t>
  </si>
  <si>
    <t xml:space="preserve">*Birim faaliyet raporlarının düzenli olarak yayınlanması
*Birimde stratejik plan izlemelerinin yapılması
</t>
  </si>
  <si>
    <t>*Birimin izleme ve değerlendirme sonrası hazırlanan raporları Temmuz ve Ocak aylarında birim web sayfasında yayınlanacaktır.</t>
  </si>
  <si>
    <t>*Birim Kalite Komisyonu tarafından Temmuz ve Ocak aylarında kontroller yapılacaktır.</t>
  </si>
  <si>
    <t>*Gerçekleşmeyen hedeflerle ilgili olarak eylem planları oluşturulacaktır.</t>
  </si>
  <si>
    <t>Birim Kalite Komisyonu</t>
  </si>
  <si>
    <t>*Akademik personel görevlendirmelerinde liyakat ve eşitlik temelinde hareket edilmesi *İdari personelin görevlendirilmesinde Birimin ihtiyaçlarına göre hareket edilmesi *Akademik ve İdari personelin yetkinliklerini artırıcı eğitimlere katılımının sağlanması</t>
  </si>
  <si>
    <t>Akademik personellerin görev aldığı komisyonlar gözden geçirilecektir. *İdari personelin görevlendirmeleri gözden geçirilecektir. Akademik ve idari personelin yetkinliklerini artırıcı eğtimlere takip edilecektir.</t>
  </si>
  <si>
    <t>*Akademik personellerin görev aldığı komisyon listeleri ve idari görev dağılımı incelenecektir. *İdari personelin çalışma alanları incelenecektir. *Akademik ve idari personelin yetkinliklerini artırıcı eğtimler personele duyurulacaktır.</t>
  </si>
  <si>
    <t xml:space="preserve">Birim </t>
  </si>
  <si>
    <t xml:space="preserve">
*Paydaş anketleri uygulamalarının her yıl düzenli olarak gerçekleştirilmesi
*İdari personelin ve öğrenci temsilcisinin karar alma süreçlerine katılım sağlaması
*Birim danışma kurulunun aktif olarak işlemesi
</t>
  </si>
  <si>
    <t xml:space="preserve">
*Anketler her yıl sonu ihtiyaç dahilinde güncellenerek kullanılmaya devam edilecektir.
*İdari personelin ve öğrenci temsilcisinin karar alma süreçlerine katılımının sağlanmasına devam edilecektir.
*Birim ve programlar danışma kurullarını web sayfalarında yayınlayacaklardır.
*Danışma Kurulu üyelerinin karar alma süreçleri ile ilgili toplantılara katılımı sağlanacaktır.
*Öğrencilere uyum eğitimlerinde, akademik danışmanlık toplantılarında ve anket uygulamalarından hemen önce paydaş anketlerini tamamlamalarının önemi
hatırlatılacaktır.
</t>
  </si>
  <si>
    <t xml:space="preserve">
*Fakülte Yönetim Kurulunda öğrenci temsilcisinin karar alma süreçlerine aktif katılımı
</t>
  </si>
  <si>
    <t>*Fakülte Yönetim Kuruluna iç paydaş olarak dahil edilmeye devam edilecektir.</t>
  </si>
  <si>
    <t>Fakülte Kurulunda öğrenci temsilcisinin karar alma süreçlerine aktif katılımı için toplantı sırasında öğrenciye söz verilmesi sağlanmalıdır (Yıl Boyunca)</t>
  </si>
  <si>
    <t>İlgili toplantı tutanakları ile katılım kontrol edilecektir.</t>
  </si>
  <si>
    <t xml:space="preserve">*Öğrenci temsilcisine
Fakülte Yönetim Kurulu toplantılarına katılımı için önceden bilgilendirme yapılacaktır.
</t>
  </si>
  <si>
    <t>Fakülte Sekreterliği</t>
  </si>
  <si>
    <t xml:space="preserve">*Mezunlara ilişkin çalışmaların çeşitlendirilmesi
*Programlarda mezunlarla iletişim komisyonlarının oluşturulması ve mezunlarla iletişimin bu yolla da artırılmaya başlanması
* Mezunların mezun izleme sistemine dahil edilmesini özendirmek ve aidiyet duygusunu artırmak üzere öğretim elemanları tarafından etkinlikler düzenlenmesi
</t>
  </si>
  <si>
    <t xml:space="preserve">*UBYS üzerinden gönderilen e- postaların doğru adrese ulaşma sayısının artırılması amacıyla
mezunların UBYS bilgilerinin güncel tutulması, mezunlarla iletişim
komisyonlarının mezunlara ulaşarak bilgi güncelleme gerekliliğini iletmesi, mezunların memnuniyet anketinin cevaplama oranının yükseltilmesi sağlanacaktır.
</t>
  </si>
  <si>
    <t>Birim ve Programların Mezunlarla İletişim Komisyonları</t>
  </si>
  <si>
    <t>*Öğretim elemanları ve öğrencilere uluslararası düzeyde uygulama ve araştırma imkanları oluşturulması                                           *Uluslararası bilimsel etkinliklere katılım sağlanması, uluslararası destek içeren projelerde bulunulması                                              *Uluslararası değişim programlarından yararlanılması                                               *Uluslararası bilimsel etkinlik düzenlenmesi</t>
  </si>
  <si>
    <t>*Öğretim elemanları ve öğrencilere uluslararası düzeyde uygulama ve araştırma imkanları artırılacaktır.                                         *Uluslararası bilimsel etkinliklere katılım sağlanması, uluslararası destek içeren projelerde bulunulması teşvik edilecektir.                                             *Uluslararası değişim programlarından yararlanılması  teşvik edilecektir.                                             *Uluslararası bilimsel etkinlik düzenlenmesi teşvik edilecektir.</t>
  </si>
  <si>
    <t>Birim Akademik Personeli ve Öğrenciler</t>
  </si>
  <si>
    <t xml:space="preserve">
*Akreditasyon sürecinde olan ve başvurmayı planlayan programlara destek eğitimleri verilecektir (Ekim 2022)
*Birimin danışma kurulunun Senato kararı ile oluşturulması
tamamlanacaktır (Aralık 2022)
</t>
  </si>
  <si>
    <t xml:space="preserve">*Akreditasyon başvuru süreci devam eden program sayısını kontrol etmek için Birimin 2024-2028 Stratejik Planına P.G.5.5.1 Performans Göstergesi eklenecektir.
</t>
  </si>
  <si>
    <t xml:space="preserve">*Akreditasyon başvuru süreci devam eden programlar için destek eğitimleri verilmeye devam edilecektir.
</t>
  </si>
  <si>
    <t>*Ders bilgi paketlerinin %100 olarak tamamlanmış ve internet sayfasında paylaşılıyor olması</t>
  </si>
  <si>
    <t xml:space="preserve">*Ders Bilgi Paketi web sayfasındaki ders dağılımlarına yönelik süreç standart şekilde devam ettirilecektir.
*Seçmeli dersler kapsamında seçeneklerin artırılmasına yönelik çalışmalar yapılacaktır.
*Ders Bilgi Paketi tamamlanma yüzdesinin %100 olmasına devam edilecektir.
</t>
  </si>
  <si>
    <t xml:space="preserve">
*Öğrencilerden elde edilen veriler doğrultusunda seçmeli derslere yönelik değerlendirmeler yapılarak programlardaki ders dağılımları güncellenecektir (Haziran-Aralık 2022).
*Ders Bilgi Paketi tamamlanma oranlarında düşüş olduğunda tamamlanmasına yönelik ilgili birime bilgilendirme e-postası atılacaktır (Yıl Boyunca)
</t>
  </si>
  <si>
    <t>Birim Programları</t>
  </si>
  <si>
    <t>Birim Öğrenci İşleri</t>
  </si>
  <si>
    <t>*Ders kazanımları ile program çıktıları kısmen eşleştirilmiş olması</t>
  </si>
  <si>
    <t>*Tüm programların ders kazanımları ile program çıktılarının eşleştirilmesi tamamlanacaktır.</t>
  </si>
  <si>
    <t xml:space="preserve">
*Ders sorumlusu öğretim elemanları tarafından ders bilgi paketinin tüm bölümlerin (derslerinin program çıktılarıyla ilişkilendirilmesi de dahil olmak üzere) tamamlanması ve ilgili program başkanlıkları tarafından kontrollerinin gerçekleştirilmesi sağlanacaktır (Aralık 2022)
*Bu kapsamda her dönem başında "Ders Dosyası Formları" hazırlanarak süreçte uygulanacaktır. Bu formlar aracılığıyla ders kazanımları ile program çıktıları eşleştirilecek, halihazırda eşleştirilmiş olanların da güncelleme çalışmaları yapılacaktır (Yıl Boyunca).
</t>
  </si>
  <si>
    <t>*Bölüm başkanlıklarınca ders kazanımları ile program çıktılarının eşleştirilip eşleştirilmediği kontrol edilecektir.</t>
  </si>
  <si>
    <t xml:space="preserve">*Ders kazanımları ile program çıktılarının eşleştirilmesi ve gerekli güncellemeleri yapılmasına "Ders Dosyası Formlarının" en güncel halinin kullanımıyla devam edilecektir.
*Ders Dosyası Formlarının kullanımı, ilgili iş akış süreci ile yürütülecektir.
</t>
  </si>
  <si>
    <t xml:space="preserve">* Süreç standart bir şekilde devam ettirilecektir. Ders değerlendirme anketlerinde AKTS ile ilgili soruya verilen cevaplara ve mezunların görüşlerine göre süreç devam edecektir.
</t>
  </si>
  <si>
    <t>*Anketlerin sonuçlarına ve paydaş görüşlerine göre güncellemelerin yapılması için  programlara yazı yazılacaktır (Aralık 2022).</t>
  </si>
  <si>
    <t>*Güncellenen ders sayısı Stratejik Planın P.G.1.2.4 göstergesi ile kontrol edilecektir.</t>
  </si>
  <si>
    <t xml:space="preserve">*Programlar Akreditasyona başvuru yapmaları için teşvik edileceklerdir.
*Akreditasyon sürecine dahil olan programlara gerekli destek sağlanacaktır.
*Danışma kurullarında öğrenci ve mezun temsilcisinin yer alması sağlanacaktır.
</t>
  </si>
  <si>
    <t>*Hazırlanan Ders Dosyası Formları MÜDEK'e uygun bir şekilde yürütülecektir (Dönem sonlarında).</t>
  </si>
  <si>
    <t>*Seçmeli dersler ve bölüm dışı seçmeli derslere yönelik düzenlemelerin olması, güvence altına alınması, uygulamalarda yaşanan aksaklıklara göre iyileştirmelerin yapılması</t>
  </si>
  <si>
    <t xml:space="preserve">*Seçmeli ders havuzunun artırılması için B.1.2 başlığındaki eylem planı uygulanacaktır.
*Uzaktan eğitimde canlı derslerin daha etkileşimli olmasını sağlamak üzere öğretim elemanlarının eğitici eğitimi almaları sağlanacaktır.
</t>
  </si>
  <si>
    <t>Kalite Koordinatörlüğü Öğrenci İşleri Daire Başkanlığı UZEM</t>
  </si>
  <si>
    <t xml:space="preserve">*Eğiticilerin eğitimi programlarının periyodik olarak devam etmesi, eğitim öğretim faaliyetlerine olumlu yansıması, programlardan memnuniyet oranının
yüksek olması
</t>
  </si>
  <si>
    <t xml:space="preserve">
*Ders bilgi paketlerinin “Planlanan Öğrenme Etkinlikleri ve Öğretme Yöntemleri” ile “Haftalık Konular ve Hazırlıklar” bölümündeki “Öğretim Metodları” bölümlerinin birbiri ile uyumu sağlanacaktır.
</t>
  </si>
  <si>
    <t>*Ders bilgi paketlerinin “Planlanan Öğrenme Etkinlikleri ve Öğretme Yöntemleri” ile “Haftalık Konular ve Hazırlıklar” bölümündeki “Öğretim Metodları” bölümlerinin birbiri ile uyumlu olup olmadığı kontrol edilecektir (Aralık 2022).</t>
  </si>
  <si>
    <t>*Üniversitemiz Senato kararınca çoklu değerlendirme yöntemi uygulanması</t>
  </si>
  <si>
    <t>Kalite Koordinatörlüğü İzleme ve Değerlendirme Alt Birimi</t>
  </si>
  <si>
    <t xml:space="preserve">*Uluslararası öğrencilerin başvuru, kabul işlemlerinde yaşanan aksaklıklar Üniversiteye bildirilecektir (Ekim 2022).
</t>
  </si>
  <si>
    <t>*Süreçte yaşanan aksaklıklara yönelik gerekli eylem planı hazırlanacaktır.</t>
  </si>
  <si>
    <t>Birim Eğitim Komisyonu</t>
  </si>
  <si>
    <t>*Dış İlişkiler Ofisi,
*Uluslararası Öğrenci Ofisi,
*Öğrenci İşleri Dairesi Başkanlığı
*Birim</t>
  </si>
  <si>
    <t>*Programlardan talep edilen kaynakların alınıp alınmadığı kontrol edilecektir.</t>
  </si>
  <si>
    <t>*İhtyaç olan fakat alımadığı belirlenen kaynaklar için yeniden talepte bulunulacaktır.</t>
  </si>
  <si>
    <t>Kütüphane ve Dokümantasyon Daire Başkanlığı</t>
  </si>
  <si>
    <t>Birim Öğrenci İşleri        Öğrenci İşleri Daire Başkanlığı</t>
  </si>
  <si>
    <t xml:space="preserve">
*Birimde eğitim-öğretim alt yapısı, araç-gereç ve uygulama alanlarının uygun olması
*Dersliklerde kullanılan projeksiyonların yeterli olması
</t>
  </si>
  <si>
    <t xml:space="preserve">
*Birimdeki araç-gereçlerin durumu takip edilecektir (yıl boyunca).
*Dersliklerde kullanılan projeksiyonların durumu takip edilecektir (yıl boyunca).
</t>
  </si>
  <si>
    <t xml:space="preserve">
*Birimde eksilen araç-gereçler temin edilecektir (yıl boyunca).
*Dersliklerdeki bozulan projeksiyonların bakım-onarımı yapılacaktır (yıl boyunca).
</t>
  </si>
  <si>
    <t>Genel Sekreterlik</t>
  </si>
  <si>
    <t xml:space="preserve">
*Birim binasına asansör yapılması
</t>
  </si>
  <si>
    <t>*Erişilebilirlik çalışmalarına ilişkin toplantı yapılarak uygulamalara ilişkin kontroller gerçekleştirilecektir.</t>
  </si>
  <si>
    <t>*Kontrol et aşaması sonuçlarına göre eksiklik tespit edilen hususlar için gerekli önlemler alınacaktır.</t>
  </si>
  <si>
    <t>Engelli Birim Sorumlusu</t>
  </si>
  <si>
    <t>Engelli Öğrenci Birimi Koordinatörlüğü</t>
  </si>
  <si>
    <t xml:space="preserve">
Sağlık, Kültür, Spor Daire Başkanlığı Spor Bilimleri Fakültesi
</t>
  </si>
  <si>
    <t xml:space="preserve">
*Düzenlenen eğiticilerin eğitimi programları öğretim elemanlarına duyurulacaktır.
</t>
  </si>
  <si>
    <t xml:space="preserve">
*Eğiticilerin eğitimi programlarına katılan  öğretim elemanları sayısı kontrol edilecektir.
</t>
  </si>
  <si>
    <t xml:space="preserve">
*Eğiticilerin eğitimi programlarına katılan  öğretim elemanları sayısı az ise gerekli önlem alınacaktır.
</t>
  </si>
  <si>
    <t>*Öğretim elemanlarının eğitim etkinliklerine yönelik bir ödül mekanizması bulunmamaktadır.</t>
  </si>
  <si>
    <t>Diğer Birimlerdeki öğretim elemanlarının eğitim etkinliklerine yönelik ödül mekanizmaları araştırılacaktır.</t>
  </si>
  <si>
    <t>Personel Daire Başkanlığı</t>
  </si>
  <si>
    <t xml:space="preserve">BAP, PTO                          Bilgi İşlem Daire Başkanlığı                </t>
  </si>
  <si>
    <t>Araştırma faaliyetleri için iç ve dış kaynakların bulunması</t>
  </si>
  <si>
    <t>Araştırma faaliyetleri için daha fazla dış kaynak bulunması için eğitimler planlanacaktır.</t>
  </si>
  <si>
    <t>Araştırma faaliyetleri için daha fazla dış kaynak bulunması için eğitimler yapılacaktır.</t>
  </si>
  <si>
    <t>Dış kaynaklı yapılan araştırmalar kontrol edilecektir.</t>
  </si>
  <si>
    <t>Araştırma faaliyetleri için yeterli dış kaynak bulunmaması durumunda önlem alınacaktır.</t>
  </si>
  <si>
    <t>PTO Genel Koordinatörlüğü</t>
  </si>
  <si>
    <t xml:space="preserve">*Araştırmacıların çalışmalarını nitelik bakımından artırabilmesi için gerekli fonlar hakkında ve yayın süreçlerinde dergi
seçimleri ve indeksler hakkında Üniversite tarafından düzenlenen bilgilendirme toplantılarına personelin katılımı planlanacaktır.
*Girişimcilik konulu eğitim, seminer vb. etkinlikler düzenlenmeye devam edilecektir.
*Akademik danışmanlar tarafından öğrencilerin girişimcilik ile ilgili dersleri seçmeleri teşvik edilecektir.
</t>
  </si>
  <si>
    <t xml:space="preserve">*Eğitimlere katılan akademik personel sayısı ve nitelikli yayın sayısı ile kontrol edilecektir.
</t>
  </si>
  <si>
    <t>PTO Genel Koordinatörlüğü Kütüphane ve Dokümantasyon Daire Başkanlığı</t>
  </si>
  <si>
    <t>Uluslararası ortak projelerin olması ile birlikte artırılması gerekliliği</t>
  </si>
  <si>
    <t xml:space="preserve">*Bilimsel yayınlardaki nicelik ve nitelik, "Öğrenci Proje Sayıları", Öğretim elemanlarının yürütücü veya araştırmacı oldukları proje başvuru sayıları ile kontrol edilecektir.
 </t>
  </si>
  <si>
    <t>Öğretim elemanlarının araştırma ve geliştirme kültürünün artması için düzenlenen eğitimlere katılmaları teşvik edilecektir.</t>
  </si>
  <si>
    <t>Öğretim elemanlarının araştırma ve geliştirme kültürünün artması için düzenlenen eğitimler resmi yazı ile duyurulacaktır (yıl boyunca) .</t>
  </si>
  <si>
    <t xml:space="preserve">PTO Genel Koordinatörlüğü </t>
  </si>
  <si>
    <t>Öğretim elemanlarının araştırma ve geliştirme kültürünün artması için düzenlenen eğitimlere katılan personel sayısı, SCI yayın sayısı ve başvurulan ulusal ve uluslararası proje sayısı kontrol edilecektir (yıl boyunca) .</t>
  </si>
  <si>
    <t>Öğretim elemanlarının araştırma ve geliştirme kültürünün artması için düzenlenen eğitimlere katılan personel sayısı, SCI yayın sayısı ve başvurulan ulusal ve uluslararası proje sayısının az olması durumunda Fakülte Akademik Kuru yapılarak gerekli önlemler alınacaktır (Aralık 2022) .</t>
  </si>
  <si>
    <t>Kalite Koordinatörlüğü Toplumsal Katkı Alt Birimi</t>
  </si>
  <si>
    <t>Bartın Orman Fakültesi</t>
  </si>
  <si>
    <t xml:space="preserve">Kalite Koordinatörlüğü Toplumsal Katkı Alt Birimi
PTOGK
</t>
  </si>
  <si>
    <t xml:space="preserve">*Birimin kurumsal kimlik ve işleyişinin olması                                                   *Birim Yönetiminin, özgürlük ve disiplini birlikte benimsemiş olması                                         *Toplam kalite yönetimi anlayışı ile Bölgesel Kalkınma yararına ve sürdürülebilir olan tüm çalışmaları desteklemesi                                      *Birim Yönetiminin, ekip ruhunu benimsemesi </t>
  </si>
  <si>
    <t>*Birimin kurumsal kimlik ve işleyişinin tüm personel tarafından benimsenmesi teşvik edilecektir.                                                       *Birim Yönetiminin, özgürlük ve disiplini birlikte benimsenmeye devam edilecektir.                 *Toplam kalite yönetimi anlayışı ile Bölgesel Kalkınma yararına ve sürdürülebilir olan tüm çalışmalar desteklenmeye devam edilecektir.                           *Birim Yönetiminin, ekip ruhunu benimsemesi ve tüm personelin desteği ile Birimi daha üst kalite düzeylere yükseltme çalışmaları devam edecektir.                                                        *Birime özgü yeni uygulamalar planlanmaktadır.</t>
  </si>
  <si>
    <t>*Birimin kurumsal kimlik ve işleyişinin tüm personel tarafından benimsenmesi için teşvik edici etkinliklere katılan personel sayısının az olması durumunda, personelin aidiyetini destekleyici önlemler alınacaktır(Aralık 2022).                                                        *Birim Yönetimini, özgürlük ve disiplini birlikte benimsenmeye devam edecek ve tabana yayılması için yapılan yazışmaların etkili olmaması durumunda gerekli önlemler alınacaktır.                                       *Birime özgü yeni uygulamalardan memnuniyet düzeyi yüksek olanlar devam edecektir. Yeni Birime özgü uygulamalar araştırılmaya devam edecektir (Haziran 2023).</t>
  </si>
  <si>
    <t xml:space="preserve">*Birim kalite komisyonunun yapmış olduğu toplantılar neticesinde PUKÖ döngüsünün çalıştırılması kontrol edilecektir.  </t>
  </si>
  <si>
    <t>*PUKÖ döngüsünün sürdürülebilir şekilde çalıştırılması için yeni eğitim ve toplantılar yapılacaktır. *Kalite konusunda personelin bilinç düzeyini artırmak için yeni eğitimler düzenlenecektir. *Kalite süreçleri ile ilgili Birime özgü yapılan uygulamaların benimsenmesi durumunda yeni örnek uygulamalar yapılacaktır.</t>
  </si>
  <si>
    <t>*Birim bazında Stratejik Planın yapılmış olması</t>
  </si>
  <si>
    <t>Birimin stratejik plan hedef ve göstergelerinin hazırlanması ve izleme-değerlendirmesinin yapılması sağlanacaktır.</t>
  </si>
  <si>
    <t>*Stratejik plan ve stratejik hedef ve göstergelerin izleme ve değerlendirme raporları kontrol edilecektir.</t>
  </si>
  <si>
    <t>*Birim periyotlarla stratejik plan izleme ve değerlendirmelerini yapacaktır.</t>
  </si>
  <si>
    <t>*Akademik personellerin görev aldığı komisyon listeleri ve idari görev dağılımının liyakat ve eşitlik ilkesine uygun olup olmadığı kontrol edilecektir. *İdari personelin çalışma alanları ve iş yoğunlukları kontrol edilecektir. *Akademik ve idari personelin yetkinliklerini artırıcı eğitimlere katılımları takip edilecektir.</t>
  </si>
  <si>
    <t>*Akademik personellerin görev aldığı komisyon listeleri ve idari görev dağılımınında  liyakat ve eşitlik ilkesine uygun olmayan durumlar düzeltilecektir . *İdari personelin çalışma alanları ve iş yoğunluklarındaki uygun olmayan durumlar düzeltilecektir. *Akademik ve idari personelin yetkinliklerini artırıcı eğtimlere katılım sağlamayanlara hatırlatma yazısı yazılacaktır.</t>
  </si>
  <si>
    <t xml:space="preserve">Anketler uygulanacaktır .
*İdari personelin toplantılara katılımı sağlanacaktır. 
*Danışma kurulları oluşturulacak ve birim ve programların web sayfalarında yayınlanacaktır. 
*Danışma kurulları ile yılda en az 2 kez toplantı yapılacaktır. 
*Anketlerin önemini hatırlatan uyum eğitimleri, akademik danışmanlık toplantıları ve anket öncesi bilgilendirmeler yapılacaktır. 
</t>
  </si>
  <si>
    <t xml:space="preserve">*Anket sonuçları programlarla paylaşılacaktır.
*Birimde yapılan toplantılara katılan idari personel sayısı kontrol edilecektir.
*Danışma kurullarının oluşturulduğuna dair kontroller Birim Kalite Komisyonu tarafından yapılacaktır.
</t>
  </si>
  <si>
    <t xml:space="preserve">
*Uygulama aşamasında oluşan eksikler belirlenerek (örneğin; danışma kurullarının belirlenen takvime uygun olarak periyodik olarak toplanamaması gibi) yeni bir takvim oluşturulması, anket sonuçlarına göre akademik ve
idari personelin görüşleri doğrultusunda iyileştirilmeler yapılması, paydaş anketlerinde yer alan soruların akademik ve idari personelin görüşleri doğrultusunda revize edilmesi sağlanacaktır.
</t>
  </si>
  <si>
    <t xml:space="preserve">UBYS Mezun Bilgi Sistemi üzerinden mezunlara e-posta ile ulaşılacaktır.
*Programlardaki mezunlarla iletişim komisyonlarının son sınıf öğrencileri ile iletişimlerinin güçlü olmaları sağlanarak mezuniyet sonrası bu iletişimi sürdürmeleri sağlanacaktır.
*Mezunlarla İletişim Komisyonları aracılığıyla mezunlarla iletişim ve mezun memnuniyetlerinin izlenmesini yaygınlaştırarak, işe yerleşme durumları takip edilecektir.
*Mezunların kariyer planlama süreçlerinde Fakülte ile olan iletişimlerini güçlendirmek amacıyla gerçekleştirilecek faaliyet ve etkinlik sayıları artırılacaktır.
*Programlar mezun buluşmaları düzenleyerek mezunlarımızın öğrencilerle olan iletişimi güçlendirilecektir.
*Kariyer günleri düzenlenerek mezunların sektör ile olan bağları güçlendirilecektir.
</t>
  </si>
  <si>
    <t xml:space="preserve">*Mezunlarla İletişim Komsiyonlarının faaliyetleri Birim tarafından izlenecektir.
*Stratejik planda yer alan P.G. 5.1.1 ve P.G.5.1.2 göstergeleri ile süreçler izlenecektir.
*Mezunlara uygulanan memnuniyet anketleri ile süreç takip edilecektir.
*Ulaşılan mezun sayısı, işe yerleşen mezun sayısı, mezun bilgi sistemine kayıt olan mezun sayısı mezun bilgi sisteminden kontrol edilecektir.
*Programların ve Birimin mezun komisyonlarının mezunlara yönelik gerçekleştirilen faaliyet sayısı raporlandırılacaktır.
</t>
  </si>
  <si>
    <t>*Öğretim elemanları ve öğrencilere uluslararası düzeyde uygulama ve araştırma imkanları duyurulacaktır. *Uluslararası değişim programlarından yararlanılması  teşvik edici etkinlikler düzenlenecektir. *Uluslararası bilimsel etkinlik düzenlenmesi için komisyon kurulacaktır.</t>
  </si>
  <si>
    <t>*Uluslararası düzeyde uygulama ve araştırmaya katılan üğretim elemanı ve öğrenci sayıları kontrol edilecektir.  *Uluslararası bilimsel etkinliklere katılan ve uluslararası destek içeren projelerde yer alan öğretim elemanı sayıları kontrol edilecektir.                                             *Uluslararası değişim programlarından yararlanan öğretim elemanı ve öğrenci sayıları kontrol edilecektir.   *Uluslararası bilimsel etkinlik düzenlenmesi için kurulan komisyonunun faaliyetleri kontrol edilecektir.</t>
  </si>
  <si>
    <t>*Uluslararası düzeyde uygulama ve araştırmaya katılan üğretim elemanı ve öğrenci sayıları artırılacaktır.  *Uluslararası bilimsel etkinliklere katılan ve uluslararası destek içeren projelerde yer alan öğretim elemanı sayıları artırılacaktır.                                             *Uluslararası değişim programlarından yararlanan öğretim elemanı ve öğrenci sayıları artırılacaktır.  *Uluslararası bilimsel etkinlik düzenlenmesi için kurulan komisyonunun faaliyetleri hızlandırılacaktır.</t>
  </si>
  <si>
    <t>*Program güncellenmesi süreçlerinde öğrenci ve mezun görüşlerinin alınması</t>
  </si>
  <si>
    <t>Program güncelenmesi süreçlerinde öğrenci ve mezun görüşlerinin alınmasına devam edilecektir.</t>
  </si>
  <si>
    <t xml:space="preserve">*Programlarda ders dosyalarının oluşturulmaya başlanması
*Program güncellenmesinde paydaş görüşlerinin alınması
</t>
  </si>
  <si>
    <t xml:space="preserve">*Formlar kullanılarak güncellenen program sayısı (Stratejik Plan P.G.1.2.4) takip edilecektir.
</t>
  </si>
  <si>
    <t xml:space="preserve">*Program güncellemelerinde iç-dış paydaş görüşlerine yer verilmeye devam edilecektir.
</t>
  </si>
  <si>
    <t xml:space="preserve">*Bölüm dışı seçmeli derslerin takibinin bölüm başkanları tarafından yapılması sağlanacaktır (Yıl Boyunca).
*Akademik Danışmanlık Yönergesinde bulunan uygun iletişim yöntemleri öğrencilere hatırlatılacaktır (Yıl Boyunca).
</t>
  </si>
  <si>
    <t xml:space="preserve">*Seçmeli derslere ilişkin memnuniyet düzeyleri ders değerlendirme anketleri ile kontrol edilecektir.
*Akademik Danışmanlık Faaliyetleri Değerlendirme Formu ile kontrol sağlanacaktır.
*Eğitici eğitimine katılımlar öğretim elemanlarının listesi, katılım belgeleri ile kontrol edilecektir.
</t>
  </si>
  <si>
    <t xml:space="preserve">*Yapılan anket sonuçları dikkate alınarak iyileştirmelere devam edilecektir.
</t>
  </si>
  <si>
    <t xml:space="preserve">*Programlara "https://olcme.bartin.edu.tr/" eğitici sitesinin duyurulması sağlanacaktır.
*Ölçme-değerlendirme maddelerine ilişkin analiz sonuçlarını paydaşları ile paylaşması sağlanacaktır.
</t>
  </si>
  <si>
    <t xml:space="preserve">*Akademik programlar yapılan ölçme-değerlendirme çalışmalarına ilişkin paydaş görüşleri alacaklardır (Aralık 2022).
</t>
  </si>
  <si>
    <t xml:space="preserve">*Ders değerlendirme anketinin sonuçları kontrol edilecektir.
</t>
  </si>
  <si>
    <t>*Çoklu ölçme ve değerlendirme uygulaması yapamayan programlar tespit edilirse bu programlara yönelik eğitimlerin bir sonraki yılın eğiticilerin eğitimi bünyesinde verilmesi sağlanacaktır.</t>
  </si>
  <si>
    <t xml:space="preserve">*Uluslararası değişim programlarından gelen ve giden öğrencilerin başvuruları, değerlendirme süreçleri, alacağı derslerin yönerge ile belirlenmiş olması
</t>
  </si>
  <si>
    <t xml:space="preserve">*Uluslararası öğrencilerin başvuru, kabul işlemlerinde yaşanan aksaklıkların giderilmesi  Üniversite tarafından istenen düzenlemeler izlenecektir.
</t>
  </si>
  <si>
    <t xml:space="preserve">
*Uluslararası öğrencilerin başvurularında yaşananan aksaklıkların nedenleri ortaya konacaktır.
*Uluslararası öğrencilerle ilgili süreçlerin sürdürülebilir olması için izlenmesi planlanacaktır.
</t>
  </si>
  <si>
    <t xml:space="preserve">*Uygulamalar mevcut şekliyle devam ettirilecektir.
*Kütüphane kaynaklarının artırımı için çalışmalar yürütülecektir.
</t>
  </si>
  <si>
    <t xml:space="preserve">*Programlardan gelen kaynak talepleri Üniversiteye bildirilecektir (Mart 2022).
*Alınacak kaynakların tespiti programlara yazı yazılacaktır (Kasım 2022).
</t>
  </si>
  <si>
    <t xml:space="preserve">* Her öğrencinin akademik danışmanının olması  *Akademik danışmanlık saatlerinin programlarda belirtilmesi ve kapı etiketlerinde gösterilmesi       *Birimde yeni başlayan öğrencilerimize düzenli olarak uyum eğitimlerinin tüm programlar tarafından yapılıyor olması
*ÇAP ve Yandal ile ilgili olarak öğrencilere bilgilendirme yapılması
</t>
  </si>
  <si>
    <t>*Akademik danışmanlık faaliyetlerinin düzenli bir şekilde yürülmesi sağlanacaktır.    *Akademik danışmanlık saatlerinin programlarda ve kapı etiketlerinde gösterilmesine devam edilecektir.   *Birimde yeni başlayan öğrencilerimize düzenli olarak uyum eğitimlerinin tüm programlar tarafından yapılmasına devam edilecektir.
*ÇAP ve Yandal ile ilgili olarak öğrencilere bilgilendirme yapılmasına devam edilecektir.</t>
  </si>
  <si>
    <t>*Akademik danışmanlık faaliyetlerinin düzenli bir şekilde yürülmesi için programlara yazı yazılacaktır.    *Akademik danışmanlık saatlerinin programlarda ve kapı etiketlerinde gösterilmesi için programlara yazı yazılacaktır.       *Birimde yeni başlayan öğrencilerimize düzenli olarak uyum eğitimlerinin tüm programlar tarafından yapılması için yazı yazılacaktır.
*ÇAP ve Yandal ile ilgili olarak öğrencilere bilgilendirme yapılmasına devam edilecektir (Yıl boyunca).</t>
  </si>
  <si>
    <t>*Akademik danışmanlık faaliyetlerinin düzenli bir şekilde yürütülmesi kontrol edilecektir.    *Akademik danışmanların kapı etiketleri kontrol edilecektir.                                           *Birimde yeni başlayan öğrencilerimize düzenli olarak uyum eğitimlerinin yoklama listeleri istenecektir.
*ÇAP ve Yandala müracaat eden  öğrenci sayıları kontrol edilecektir.</t>
  </si>
  <si>
    <t>*Akademik danışmanlık faaliyetlerinin yürütülmesinde tespit edilen aksaklıkların giderilmesi için akademik danışmanlara yazı yazılacaktır.  *Kapı etiketlerinde eksiklik tespit edilen danışmanlara yazı yazılacaktır.* Uyum eğitimine katılan yeni öğrencilerinin sayısının az olması durumunda yeni eğitim verilecektir.
*ÇAP ve Yandala müracaat eden  öğrenci sayılarının az olması yada olmaması durumunda öğrencileri teşvik edici toplantılar düzenlenecektir.</t>
  </si>
  <si>
    <t xml:space="preserve">*Birimdeki araç-gereçlerin devamlılığı sağlanacaktır.
*Dersliklerde kullanılan projeksiyonların düzenli olarak çalışması sağlanacaktır.
</t>
  </si>
  <si>
    <t xml:space="preserve">*Birimdeki araç-gereçlerin durumu kontrol edilecektir (yıl boyunca).
*Dersliklerde kullanılan projeksiyonların durumu kontrol edilecektir (yıl boyunca).
</t>
  </si>
  <si>
    <t xml:space="preserve">*Birimde sosyo-kültürel etkinliklerin yapılması
</t>
  </si>
  <si>
    <t xml:space="preserve">*Öğrencilerin kurumun sosyal olanaklarından daha fazla yararlanması sağlanacaktır.
*Sosyo-kültürel etkinliklerinin sayısı artırılacaktır.
</t>
  </si>
  <si>
    <t xml:space="preserve">*Öğrencilerin kurumun sosyal olanaklarından daha fazla yararlanması için SKS ile işbirliği yapılacaktır.
*Sosyo-kültürel etkinliklerinin sayısı artıracak şekilde planlama yapılacaktır.
</t>
  </si>
  <si>
    <t xml:space="preserve">*Kurumun sosyal olanaklarından yararlanan öğrenci sayısı kontrol edilecektir.
*Sosyo-kültürel etkinliklerinin sayısı kontrol edilecektir.
</t>
  </si>
  <si>
    <t xml:space="preserve">*Kurumun sosyal olanaklarından yararlanan öğrenci sayısının az olması durumunda gerekli önlemler alınacaktır.
*Sosyo-kültürel etkinliklerinin sayısının artılrılması için önlem alınacaktır.
</t>
  </si>
  <si>
    <t>Öğretim elemanlarının Eğitim Faaliyetlerinin Teşvik ve Ödüllendirilmesine yönelik önerilerde bulunulması açısından öğretim elemanlarına görüş bildirmeleri için yazı yazılacaktır.</t>
  </si>
  <si>
    <t>Öğretim elemanlarının Eğitim Faaliyetlerinin Teşvik ve Ödüllendirilmesine yönelik öneriler değerlendirilecek ve kontrol edilecektir.</t>
  </si>
  <si>
    <t>Öğretim elemanlarının Eğitim Faaliyetlerinin Teşvik ve Ödüllendirilmesine yönelik uygun yöntem bulunamazsa araştırmaya devam edilecektir.</t>
  </si>
  <si>
    <t xml:space="preserve">*Araştırma faaliyetleri merkezi araştırma laboratuvarı ve fakültelerin araştırma ve öğrenci laboratuvarlarında
yürütülmektedir.*Araştırma faaliyetlerimiz üniversitemiz bilgi sistemi üzerinde yer alan BAP ve PTO modülleri kullanılarak güncel tutulmaktadır. *Projelerin başvuruları, kabul ve sonuç değerlendirmeleri aynı modüller üzerinden takip edilmektedir.                        *Araştırma ve projelere başvuruyu teşvik etmek amacıyla bilgilendirmeler yapılmaktadır. 
</t>
  </si>
  <si>
    <t xml:space="preserve">*Proje Teknoloji Ofisi Genel Koordinatörlüğünün (PTOGK) düzenleyeceği  seminer, danışmanlık, farkındalık, bilinçlendirme faaliyetlerine öğretim elemanlarının katılımı planlanacaktır.
</t>
  </si>
  <si>
    <t xml:space="preserve">*Proje Teknoloji Ofisi Genel Koordinatörlüğünün (PTOGK) düzenleyeceği  seminer,danışmanlık, farkındalık, bilinçlendirme faaliyetlerine öğretim elemanlarının katılımı sağlanacaktır (yıl boyunca).
</t>
  </si>
  <si>
    <t xml:space="preserve">*Proje Teknoloji Ofisi Genel Koordinatörlüğünün (PTOGK) düzenleyeceği  seminer,danışmanlık, farkındalık, bilinçlendirme faaliyetlerine katılan  öğretim elemanlarının sayısı kontrol edilecektir (yıl boyunca).
</t>
  </si>
  <si>
    <t xml:space="preserve">*Proje Teknoloji Ofisi Genel Koordinatörlüğünün (PTOGK) düzenleyeceği  seminer,danışmanlık, farkındalık, bilinçlendirme faaliyetlerine katılan  öğretim elemanlarının sayısının az olması durumunda önlem alınacaktır.
</t>
  </si>
  <si>
    <t>*Konu ile ilgili yapılan bilgilendirme toplantıları ve eğitimlere personelin katılımı sağlanacaktır. *Girişimcilik derslerinde gerekli proje ve bilgilendirme faaliyetleri gerçekleştirilecektir (Yıl Boyunca).</t>
  </si>
  <si>
    <t>*Akademik personelin benzer eğitimlere düzenli olarak katılması için planlamalar yapılacaktır.</t>
  </si>
  <si>
    <t>*Dış İlişkiler Genel Koordinatörlüğü (DİGK) ve PTOGK işbirliği ile Avrupa Birliği Projeleri, COST gibi verilen eğitimlere akademik personelin katılımı teşvik edilecektir. *Birimler ya da disiplinler arası işbirlikli proje yapmanın önemine yönelik PTOKG tarafından düzenlenen eğitimlere akademik personelin katılımı planlanacaktır.</t>
  </si>
  <si>
    <t>*Dış İlişkiler Genel Koordinatörlüğü (DİGK) ve PTOGK işbirliği ile Avrupa Birliği Projeleri, COST gibi verilen eğitimlere akademik personelin katılımı sağlanacaktır. *Birimler ya da disiplinler arası işbirlikli proje yapmanın önemine yönelik PTOKG tarafından düzenlenen eğitimlere akademik personelin katılımı sağlanacaktır.</t>
  </si>
  <si>
    <t xml:space="preserve">*Dış İlişkiler Genel Koordinatörlüğü (DİGK) ve PTOGK işbirliği ile Avrupa Birliği Projeleri, COST gibi verilen eğitimlere akademik personelin katılımı kontrol edilecektir. *Birimler ya da disiplinler arası işbirlikli proje yapmanın önemine yönelik PTOKG tarafından düzenlenen eğitimlere akademik personelin katılımı kontrol edilecektir. *Birimler arası ortak yapılan proje sayısı ve Birimler arası ortak proje yapan öğretim elemanı sayısı kontrol edilecektir.
</t>
  </si>
  <si>
    <t>*Birim,raporların sonuçlarına göre eylem planı hazırlayacaktır.</t>
  </si>
  <si>
    <t>*Bilimsel yayınlarda nicelik ve nitelik artışının olması *Öğrencilerin TUBİTAK projelerine yönlendirilmesi ve öğrencilerimizin 30 projeyle üniversitemizde ve orman fakülteleri arasında birinci sırada yer alması *Dış kaynaklı fonlara yönelik yapılan projelerle birlikte proje sayılarının artış göstermesi</t>
  </si>
  <si>
    <t xml:space="preserve">*Ders ve etkinlikler kapsamında öğretim elemanları tarafından öğrenciyi TÜBİTAK projelerine yönlendiren etkinlikler planlanlanacaktır.
*Akademik danışmanlar tarafından öğrencilerin proje yapmaları teşvik edilecektir.
*Proje sayılarındaki artışın sürdürülmesi için dış kaynaklı fonlarda proje yapılmasına yönelik eğitimler planlanacaktır.
*Öğretim elemanlarının Üniversitemiz Proje destek grubundan haberdar edilmesi ve onlar ile iletişim kurulması sağlanacaktır.
</t>
  </si>
  <si>
    <t>*Süreçte aksayan yönler belirlenerek bir sonraki yıl için eylem planı hazırlanacaktır.
*Her dönem alanında uzman kişilerce akademisyenlere proje yazma, proje fon fırsatları hakkında bilgilendirme yapılması sağlanacaktır.</t>
  </si>
  <si>
    <t xml:space="preserve">*Öğretim elemanlarının araştırma çalışmalarında artış olması
</t>
  </si>
  <si>
    <t xml:space="preserve">*Birimin Toplumsal Katkı Komisyonunun olmaması  * Toplumsal katkı faaliyetlerinin çeşitliliğinin az olması
*Toplumsal katkı faaliyetlerinin izleme ve değerlendirmelerinin yapılmaması
</t>
  </si>
  <si>
    <t xml:space="preserve">*Akreditasyon başvuru süreci devam eden programlanların ilk dönemde başvuru yapmaları için Birim üst yönetiminin başkanlık ettiği toplantılar düzenlenecektir (Ekim 2022) 
*Akreditasyon başvuru sürecindeki programlara destek vermek ve eksiklerin görülmesi açısından program yöneticileri ile toplantı yapılacaktır ( Ekim 2022)
*Akreditasyon başvuru sürecindeki programlara eksikliklerin giderilmesi açısından destek vermek amacıyla tüm öğretim elemanlarına eğitim verilecektir ( Ekim 2022)
</t>
  </si>
  <si>
    <r>
      <t>*Birimin kurumsal kimlik ve işleyişinin tüm personel tarafından benimsenmesi için teşvik edici etkinlikler yapılacaktır</t>
    </r>
    <r>
      <rPr>
        <sz val="11"/>
        <color theme="1"/>
        <rFont val="Cambria"/>
        <family val="1"/>
        <charset val="162"/>
      </rPr>
      <t>.                                                        *Birim Yönetimi, özgürlük ve disiplini birlikte benimsenmeye devam edecek ve tabana yayılması için yazışmalar yapılacaktır.</t>
    </r>
    <r>
      <rPr>
        <sz val="11"/>
        <color theme="1"/>
        <rFont val="Cambria"/>
        <family val="1"/>
        <charset val="162"/>
      </rPr>
      <t xml:space="preserve">                                       *Birime özgü yeni uygulamalar yapılacaktır.</t>
    </r>
  </si>
  <si>
    <r>
      <t>*Birimin kurumsal kimlik ve işleyişinin tüm personel tarafından benimsenmesi için teşvik edici etkinliklere katılan personel sayısı kontrol edilecektir</t>
    </r>
    <r>
      <rPr>
        <sz val="11"/>
        <color theme="1"/>
        <rFont val="Cambria"/>
        <family val="1"/>
        <charset val="162"/>
      </rPr>
      <t xml:space="preserve">.                                                        *Birim Yönetimi, özgürlük ve disiplini birlikte benimsenmeye devam edecek ve tabana yayılması için yapılan yazışmaların geri dönüşleri kontrol edilecektir. </t>
    </r>
    <r>
      <rPr>
        <sz val="11"/>
        <color rgb="FFFF0000"/>
        <rFont val="Cambria"/>
        <family val="1"/>
        <charset val="162"/>
      </rPr>
      <t xml:space="preserve">                     </t>
    </r>
    <r>
      <rPr>
        <sz val="11"/>
        <color theme="1"/>
        <rFont val="Cambria"/>
        <family val="1"/>
        <charset val="162"/>
      </rPr>
      <t xml:space="preserve">                *Birime özgü yeni uygulamalardan memnuniyet düzeyini ölçmek için anket yapılacaktır</t>
    </r>
    <r>
      <rPr>
        <sz val="11"/>
        <color theme="1"/>
        <rFont val="Cambria"/>
        <family val="1"/>
        <charset val="162"/>
      </rPr>
      <t>.</t>
    </r>
  </si>
  <si>
    <t xml:space="preserve">*Bartın Orman Fakültesi'nin Yükseköğretim ekosistemi içerisindeki değişimleri yakından takip etmesi ve bu değişimlere ayak uydurmak için gerekli adımları atması                                          Bartın Orman Fakültesi'nin Orman Genel Müdürlüğü, Zonguldak Orman Bölge Müdürlüğü, Batı Karadeniz Kalkınma Ajansı, Bartın Orman Mühendisleri Odası gibi özel ve kamu kuruluşları ve devam eden öğrencileri ile görüş alışverişi yapması                                                                      *Bu kapsamda iç ve dış paydaşların ihtiyaç ve istekleri doğrultusunda etkinlikler düzenlenmesi *İç ve dış paydaşların talep etmesi halinde eğitim verilmesi istenen alanlarda lisans ve lisansüstü düzeylerde yeni dersler açılması                      *Bartın Orman Fakültesi, programlarının geleceğe uyum için amaç misyon ve hedefler doğrultusunda akreditasyon başvuru süreçlerinin bulunması </t>
  </si>
  <si>
    <r>
      <t>*Birimin ve programlarının paydaş görüşleri doğrultusunda ne gibi değişiklikleri yaptığı kontrol edilecektir.                                   *Birim programlarının akreditasyon başvuru süreçlerinde hangi aşamada oldukları kontrol edilecektir</t>
    </r>
    <r>
      <rPr>
        <sz val="11"/>
        <color rgb="FFFF0000"/>
        <rFont val="Cambria"/>
        <family val="1"/>
        <charset val="162"/>
      </rPr>
      <t>.</t>
    </r>
  </si>
  <si>
    <r>
      <t>* PUKÖ döngüsünün çalıştırılmasına yönelik farkındalık sağlamak</t>
    </r>
    <r>
      <rPr>
        <sz val="11"/>
        <color rgb="FFFF0000"/>
        <rFont val="Cambria"/>
        <family val="1"/>
        <charset val="162"/>
      </rPr>
      <t xml:space="preserve"> </t>
    </r>
    <r>
      <rPr>
        <sz val="11"/>
        <color theme="1"/>
        <rFont val="Cambria"/>
        <family val="1"/>
        <charset val="162"/>
      </rPr>
      <t xml:space="preserve">
* Kalite bilincini akademik ve idari personele benimsetmek
*Kalite süreçleri ile ilgili  birime özgü örnek uygulamalar yapmak
</t>
    </r>
  </si>
  <si>
    <t xml:space="preserve">*PUKÖ döngüsünün çalıştırılması için Birim Kalite Komisyonu ile toplantılar yapılacaktır (Kasım 2022)
*Kalite konusunda akademik ve idari personeli bilinçlendirmek amacıyla eğitim verilecektir.
*Kalite süreçleri ile ilgili Birime özgü örnek uygulamalar yapılacaktır.
</t>
  </si>
  <si>
    <t xml:space="preserve">*Birim ve Program Web Sorumlularının Birimi/Programı temsil edecek şekilde güncellenmesi sağlanacaktır (Ekim 2022).
</t>
  </si>
  <si>
    <t xml:space="preserve">
*Birim web sayfaları düzenli olarak kontrol edilecektir.
</t>
  </si>
  <si>
    <r>
      <t xml:space="preserve">* Birim/Program Web Sorumluları tarafından birimin misyon, vizyon ve temel değerlerinin web sayfasında
yayınlanma durumu kontrol edilerek eksiklikler tamamlanacaktır (Ekim 2022).
* Birime yeni başlayan personele uyum eğitimi verilerek birimin misyon, vizyon ve temel değerleri hakkında bilgilendirme yapılacaktır. </t>
    </r>
    <r>
      <rPr>
        <sz val="11"/>
        <color theme="1"/>
        <rFont val="Cambria"/>
        <family val="1"/>
        <charset val="162"/>
      </rPr>
      <t xml:space="preserve">
</t>
    </r>
  </si>
  <si>
    <t xml:space="preserve">*Birim yıllık periyotlarla izleme ve
değerlendirmelerini yaparak raporunu web sayfasında yayınlayacaktır.
</t>
  </si>
  <si>
    <t xml:space="preserve">*Düzenli olarak Mezunlar Anlatıyor etkinlik serilerine devam edilecektir (Yıl boyunca)
*Mezunların sektör ile buluşmalarını hızlandırmak amacıyla her yıl Mayıs ayında kariyer günleri  organize
edilecektir (Mayıs 2022).
</t>
  </si>
  <si>
    <t xml:space="preserve">*Birim yönetiminin sahipleniciliği ve önderliği doğrultusunda programlarda akreditasyon çalışmalarına yönelik farkındalığın artmış olması,
*Tüm programların akreditasyon başvuru sürecinin devam etmesi
*Program güncellenmesinde paydaş görüşlerinin alınması
</t>
  </si>
  <si>
    <t>*Ders Bilgi Paketi tamamlanma oranlarında düşüş olduğunda tamamlanmasına yönelik ilgili bölüme bilgilendirme yazısı yazılacaktır (Yıl Boyunca)</t>
  </si>
  <si>
    <t xml:space="preserve">
*Ders Bilgi Paketi tamamlanma oranı kontrol edilecektir.
</t>
  </si>
  <si>
    <t xml:space="preserve">*Akreditasyon ve iç-dış paydaş katılımları ile ilgili süreçler B.1.1. başlığı için hazırlanan eylem planıyla yürütülecektir.
*Ders Dosyası Formlarının tüm programlarda oluşturulmasına devam edilecektir.
</t>
  </si>
  <si>
    <t>*Ders bilgi paketlerinin “Planlanan Öğrenme Etkinlikleri ve Öğretme Yöntemleri” ile “Haftalık Konular ve Hazırlıklar” bölümündeki “Öğretim Metodları” bölümlerinin birbiri ile uyumu takip eilecektir (Kasım 2022).</t>
  </si>
  <si>
    <t>*Yapılan kontrolller sonrası tespit edilen uyuşmazlıkların giderilmesi için ders sorumlularına hatırlatma yazısı yazılacaktır.</t>
  </si>
  <si>
    <t>*Üniversitemizde 24 saat açık bir kütüphanenin varlığı ve öğrencilerimize ve öğretim elemanlarımıza kitap, süreli yayınlar, vb. her türlü kaynağa uzaktan erişim yoluyla ulaşılabilme kolaylığının sağlanması</t>
  </si>
  <si>
    <t xml:space="preserve"> 
*Mekanda ve eğitimde erişilebilirlik çalışmalarına devam edilmesi planlanmaktadır.
</t>
  </si>
  <si>
    <t>*Mekanda ve Eğitimde erişilebilirliğe ilişkin planlama ve uygulama yapılacaktır.</t>
  </si>
  <si>
    <t xml:space="preserve">
*Öğretim elemanlarının eğiticilerin eğitimi programlarına katılmasının  devam etmesi
</t>
  </si>
  <si>
    <t xml:space="preserve">
*Öğretim elemanlarının eğiticilerin eğitimi programlarına katılmasının  teşvik edilecektir.
</t>
  </si>
  <si>
    <t xml:space="preserve">*Bilimsel yayınlarda nitelik artışını sağlamak için birimlerde farkındalık sunumları, destek sağlanması gibi teşvik edecek uygulamaların yapılması
*Öğrencilerde girişimcilik kültürünün yerleştirilmesi ve artırılmasına yönelik bilgilendirme ve uygulamaların olması, bu uygulamaların desteklenmesi
*Öğrencilerde girişimcilik kültürünün geliştirilmesine yönelik derslerin varlığı, proje ve bilinçlendirme faaliyetlerinin olduğu görülmüştür.
</t>
  </si>
  <si>
    <t xml:space="preserve">*TÜBİTAK projelerine yönelik  etkinlikler düzenlenecektir (Yıl Boyunca).
*Gerekli bilgilendirmeler yıl boyunca danışmanlar tarafından akademik danışmanlık toplantılarında yapılacaktır.
*Öğrencileri teşvik etmek üzere başarılı bulunan projeler üniversitemiz ve akademik birimlerin web sayfasında ilan edilecektir (Yıl boyunca). 
*Dış kaynaklı fon sağlayan kurumların proje destekleri ile ilgili eğitimler gerçekleştirilecektir.
*Öğretim elemanlarının Üniversitemiz proje destek grubundan haberdar edilmesi ve onlar ile iletişim kurulmasını sağlamak üzere verilen eğitimler
sırasında destek grubu hakkında da bilgilendirme yapılacaktır.
</t>
  </si>
  <si>
    <t xml:space="preserve">* Toplumsal katkı faaliyetleri planlanacaktır.
*Toplumsal Katkı Komisyonu oluşturacaktır.
</t>
  </si>
  <si>
    <t xml:space="preserve">*Toplumsal katkı faaliyetleri gerçekleştirilecektir.  Kurumun düzenleyeceği; Bağımlılıkla Mücadele, Sürdürülebilir Çevre,
Toplumda Şiddet ile Mücadele, Kadına Şiddet ile Mücadele, Engelli Bireylerin Sorunları, Çocuk Üniversitesi gibi konularda çeşitli farkındalık ve bilinçlendirme çalışmaları, projeler, araştırma faaliyetleri, seminerler, kampanyalar gibi çalışmalar katılım sağlacaktır (Yıl boyunca).
</t>
  </si>
  <si>
    <t xml:space="preserve">*Birimin düzenlemiş olduğu Toplumsal katkı faaliyetleri kontrol edilecektir.  Kurumun düzenleyeceği; Bağımlılıkla Mücadele, Sürdürülebilir Çevre, Toplumda Şiddet ile Mücadele, Kadına Şiddet ile Mücadele, Engelli Bireylerin Sorunları, Çocuk Üniversitesi gibi konularda çeşitli farkındalık ve bilinçlendirme çalışmaları, projeler, araştırma faaliyetleri, seminerler, kampanyalar gibi çalışmalar katılan personel sayısı kontrol edilecektir (Yıl boyunca).
</t>
  </si>
  <si>
    <t xml:space="preserve">*Birimin düzenlemiş olduğu Toplumsal katkı faaliyetlerinin az olması durumunda yeni etkinlikler düzenlenecektir.  Kurumun düzenleyeceği; Bağımlılıkla Mücadele, Sürdürülebilir Çevre,Toplumda Şiddet ile Mücadele, Kadına Şiddet ile Mücadele, Engelli Bireylerin Sorunları, Çocuk Üniversitesi gibi konularda çeşitli farkındalık ve bilinçlendirme çalışmaları, projeler, araştırma faaliyetleri, seminerler, kampanyalar gibi çalışmalar katılan personel sayısının az olması durumunda personel teşvik edilecektir (Yıl boyunca).
</t>
  </si>
  <si>
    <t xml:space="preserve">*Toplumsal katkı faaliyetleri değerlendirilmelerinin yeterli düzeyde yapılmaması
</t>
  </si>
  <si>
    <t xml:space="preserve">*Birim stratejik planında toplumsal faaliyetlere ilişkin göstergeler eklenecektir.
</t>
  </si>
  <si>
    <t xml:space="preserve">*Birim stratejik planında toplumsal faaliyetlere ilişkin göstergelerinde güncelleneceği toplantılar yapılacaktır.
</t>
  </si>
  <si>
    <t xml:space="preserve">*Birim stratejik planına toplumsal faaliyetlere ilişkin göstergeler kontrol edilecektir.
</t>
  </si>
  <si>
    <t xml:space="preserve">*Birim stratejik planına toplumsal faaliyetlere ilişkin göstergelere ulaşılamaması durumunda gerekli tedbirler alınacaktır.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</si>
</sst>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1"/>
      <color rgb="FF002060"/>
      <name val="Calibri"/>
      <family val="2"/>
      <charset val="162"/>
      <scheme val="minor"/>
    </font>
    <font>
      <b/>
      <sz val="12"/>
      <color rgb="FF002060"/>
      <name val="Cambria"/>
      <family val="1"/>
      <charset val="162"/>
    </font>
    <font>
      <b/>
      <sz val="11"/>
      <color rgb="FFC00000"/>
      <name val="Cambria"/>
      <family val="1"/>
      <charset val="162"/>
    </font>
    <font>
      <sz val="11"/>
      <color rgb="FFFF0000"/>
      <name val="Cambria"/>
      <family val="1"/>
      <charset val="162"/>
    </font>
    <font>
      <sz val="11"/>
      <name val="Cambria"/>
      <family val="1"/>
      <charset val="162"/>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3" borderId="1" xfId="0" applyFont="1" applyFill="1" applyBorder="1" applyAlignment="1">
      <alignment vertical="center" wrapText="1"/>
    </xf>
    <xf numFmtId="0" fontId="1" fillId="0" borderId="1" xfId="0" applyFont="1" applyBorder="1" applyAlignment="1">
      <alignment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4" fillId="0" borderId="1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4" fillId="4" borderId="1"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topLeftCell="A22" zoomScale="70" zoomScaleNormal="70" workbookViewId="0">
      <selection activeCell="G21" sqref="G21"/>
    </sheetView>
  </sheetViews>
  <sheetFormatPr defaultColWidth="9.109375" defaultRowHeight="13.8" x14ac:dyDescent="0.3"/>
  <cols>
    <col min="1" max="1" width="18.6640625" style="6" customWidth="1"/>
    <col min="2" max="2" width="13.109375" style="7" customWidth="1"/>
    <col min="3" max="3" width="46.6640625" style="6" customWidth="1"/>
    <col min="4" max="4" width="44" style="6" customWidth="1"/>
    <col min="5" max="5" width="40.6640625" style="6" customWidth="1"/>
    <col min="6" max="7" width="33.6640625" style="6" customWidth="1"/>
    <col min="8" max="9" width="20.6640625" style="6" customWidth="1"/>
    <col min="10" max="16384" width="9.109375" style="6"/>
  </cols>
  <sheetData>
    <row r="1" spans="1:9" x14ac:dyDescent="0.3">
      <c r="C1" s="28" t="s">
        <v>78</v>
      </c>
      <c r="D1" s="28"/>
      <c r="E1" s="28"/>
      <c r="F1" s="28"/>
      <c r="G1" s="29"/>
      <c r="H1" s="1" t="s">
        <v>4</v>
      </c>
      <c r="I1" s="2" t="s">
        <v>79</v>
      </c>
    </row>
    <row r="2" spans="1:9" x14ac:dyDescent="0.3">
      <c r="C2" s="28"/>
      <c r="D2" s="28"/>
      <c r="E2" s="28"/>
      <c r="F2" s="28"/>
      <c r="G2" s="29"/>
      <c r="H2" s="1" t="s">
        <v>3</v>
      </c>
      <c r="I2" s="20">
        <v>44601</v>
      </c>
    </row>
    <row r="3" spans="1:9" x14ac:dyDescent="0.3">
      <c r="C3" s="28"/>
      <c r="D3" s="28"/>
      <c r="E3" s="28"/>
      <c r="F3" s="28"/>
      <c r="G3" s="29"/>
      <c r="H3" s="1" t="s">
        <v>2</v>
      </c>
      <c r="I3" s="20" t="s">
        <v>1</v>
      </c>
    </row>
    <row r="4" spans="1:9" x14ac:dyDescent="0.3">
      <c r="C4" s="28"/>
      <c r="D4" s="28"/>
      <c r="E4" s="28"/>
      <c r="F4" s="28"/>
      <c r="G4" s="29"/>
      <c r="H4" s="1" t="s">
        <v>0</v>
      </c>
      <c r="I4" s="2">
        <v>0</v>
      </c>
    </row>
    <row r="6" spans="1:9" ht="18.899999999999999" customHeight="1" x14ac:dyDescent="0.3">
      <c r="A6" s="9" t="s">
        <v>59</v>
      </c>
      <c r="B6" s="33" t="s">
        <v>197</v>
      </c>
      <c r="C6" s="33"/>
      <c r="D6" s="33"/>
      <c r="E6" s="33"/>
      <c r="F6" s="33"/>
      <c r="G6" s="33"/>
      <c r="H6" s="9" t="s">
        <v>60</v>
      </c>
      <c r="I6" s="3"/>
    </row>
    <row r="8" spans="1:9" ht="18.899999999999999" customHeight="1" x14ac:dyDescent="0.3">
      <c r="A8" s="36" t="s">
        <v>67</v>
      </c>
      <c r="B8" s="37"/>
      <c r="C8" s="37"/>
      <c r="D8" s="37"/>
      <c r="E8" s="37"/>
      <c r="F8" s="37"/>
      <c r="G8" s="37"/>
      <c r="H8" s="37"/>
      <c r="I8" s="38"/>
    </row>
    <row r="9" spans="1:9" ht="27.6" x14ac:dyDescent="0.3">
      <c r="A9" s="8" t="s">
        <v>61</v>
      </c>
      <c r="B9" s="4" t="s">
        <v>11</v>
      </c>
      <c r="C9" s="5" t="s">
        <v>9</v>
      </c>
      <c r="D9" s="5" t="s">
        <v>74</v>
      </c>
      <c r="E9" s="5" t="s">
        <v>75</v>
      </c>
      <c r="F9" s="5" t="s">
        <v>76</v>
      </c>
      <c r="G9" s="5" t="s">
        <v>77</v>
      </c>
      <c r="H9" s="5" t="s">
        <v>12</v>
      </c>
      <c r="I9" s="5" t="s">
        <v>13</v>
      </c>
    </row>
    <row r="10" spans="1:9" s="12" customFormat="1" ht="220.8" x14ac:dyDescent="0.3">
      <c r="A10" s="31" t="s">
        <v>8</v>
      </c>
      <c r="B10" s="10" t="s">
        <v>15</v>
      </c>
      <c r="C10" s="10" t="s">
        <v>81</v>
      </c>
      <c r="D10" s="10" t="s">
        <v>80</v>
      </c>
      <c r="E10" s="10" t="s">
        <v>266</v>
      </c>
      <c r="F10" s="10" t="s">
        <v>82</v>
      </c>
      <c r="G10" s="10" t="s">
        <v>87</v>
      </c>
      <c r="H10" s="10" t="s">
        <v>83</v>
      </c>
      <c r="I10" s="10" t="s">
        <v>84</v>
      </c>
    </row>
    <row r="11" spans="1:9" s="12" customFormat="1" ht="264" customHeight="1" x14ac:dyDescent="0.3">
      <c r="A11" s="31"/>
      <c r="B11" s="10" t="s">
        <v>16</v>
      </c>
      <c r="C11" s="10" t="s">
        <v>199</v>
      </c>
      <c r="D11" s="22" t="s">
        <v>200</v>
      </c>
      <c r="E11" s="11" t="s">
        <v>267</v>
      </c>
      <c r="F11" s="11" t="s">
        <v>268</v>
      </c>
      <c r="G11" s="11" t="s">
        <v>201</v>
      </c>
      <c r="H11" s="11" t="s">
        <v>59</v>
      </c>
      <c r="I11" s="11" t="s">
        <v>105</v>
      </c>
    </row>
    <row r="12" spans="1:9" s="12" customFormat="1" ht="330.6" customHeight="1" x14ac:dyDescent="0.3">
      <c r="A12" s="31"/>
      <c r="B12" s="10" t="s">
        <v>18</v>
      </c>
      <c r="C12" s="10" t="s">
        <v>269</v>
      </c>
      <c r="D12" s="10" t="s">
        <v>86</v>
      </c>
      <c r="E12" s="10" t="s">
        <v>85</v>
      </c>
      <c r="F12" s="10" t="s">
        <v>270</v>
      </c>
      <c r="G12" s="10" t="s">
        <v>88</v>
      </c>
      <c r="H12" s="11" t="s">
        <v>89</v>
      </c>
      <c r="I12" s="11" t="s">
        <v>90</v>
      </c>
    </row>
    <row r="13" spans="1:9" s="12" customFormat="1" ht="174" customHeight="1" x14ac:dyDescent="0.3">
      <c r="A13" s="31"/>
      <c r="B13" s="10" t="s">
        <v>17</v>
      </c>
      <c r="C13" s="10" t="s">
        <v>91</v>
      </c>
      <c r="D13" s="10" t="s">
        <v>271</v>
      </c>
      <c r="E13" s="10" t="s">
        <v>272</v>
      </c>
      <c r="F13" s="10" t="s">
        <v>202</v>
      </c>
      <c r="G13" s="10" t="s">
        <v>203</v>
      </c>
      <c r="H13" s="11" t="s">
        <v>92</v>
      </c>
      <c r="I13" s="11" t="s">
        <v>84</v>
      </c>
    </row>
    <row r="14" spans="1:9" s="12" customFormat="1" ht="82.8" x14ac:dyDescent="0.3">
      <c r="A14" s="31"/>
      <c r="B14" s="10" t="s">
        <v>19</v>
      </c>
      <c r="C14" s="10" t="s">
        <v>93</v>
      </c>
      <c r="D14" s="10" t="s">
        <v>94</v>
      </c>
      <c r="E14" s="10" t="s">
        <v>273</v>
      </c>
      <c r="F14" s="10" t="s">
        <v>274</v>
      </c>
      <c r="G14" s="11" t="s">
        <v>95</v>
      </c>
      <c r="H14" s="11" t="s">
        <v>96</v>
      </c>
      <c r="I14" s="11" t="s">
        <v>102</v>
      </c>
    </row>
    <row r="15" spans="1:9" s="12" customFormat="1" ht="193.95" customHeight="1" x14ac:dyDescent="0.3">
      <c r="A15" s="32" t="s">
        <v>10</v>
      </c>
      <c r="B15" s="13" t="s">
        <v>20</v>
      </c>
      <c r="C15" s="14" t="s">
        <v>97</v>
      </c>
      <c r="D15" s="14" t="s">
        <v>98</v>
      </c>
      <c r="E15" s="13" t="s">
        <v>275</v>
      </c>
      <c r="F15" s="14" t="s">
        <v>99</v>
      </c>
      <c r="G15" s="14" t="s">
        <v>100</v>
      </c>
      <c r="H15" s="14" t="s">
        <v>101</v>
      </c>
      <c r="I15" s="14" t="s">
        <v>92</v>
      </c>
    </row>
    <row r="16" spans="1:9" s="12" customFormat="1" ht="132.6" customHeight="1" x14ac:dyDescent="0.3">
      <c r="A16" s="32"/>
      <c r="B16" s="13" t="s">
        <v>21</v>
      </c>
      <c r="C16" s="14" t="s">
        <v>204</v>
      </c>
      <c r="D16" s="14" t="s">
        <v>205</v>
      </c>
      <c r="E16" s="14" t="s">
        <v>276</v>
      </c>
      <c r="F16" s="14" t="s">
        <v>206</v>
      </c>
      <c r="G16" s="14" t="s">
        <v>103</v>
      </c>
      <c r="H16" s="14" t="s">
        <v>104</v>
      </c>
      <c r="I16" s="14" t="s">
        <v>105</v>
      </c>
    </row>
    <row r="17" spans="1:9" s="12" customFormat="1" ht="57" customHeight="1" x14ac:dyDescent="0.3">
      <c r="A17" s="32"/>
      <c r="B17" s="13" t="s">
        <v>22</v>
      </c>
      <c r="C17" s="14" t="s">
        <v>106</v>
      </c>
      <c r="D17" s="11" t="s">
        <v>207</v>
      </c>
      <c r="E17" s="23" t="s">
        <v>107</v>
      </c>
      <c r="F17" s="14" t="s">
        <v>108</v>
      </c>
      <c r="G17" s="14" t="s">
        <v>109</v>
      </c>
      <c r="H17" s="14" t="s">
        <v>110</v>
      </c>
      <c r="I17" s="14" t="s">
        <v>105</v>
      </c>
    </row>
    <row r="18" spans="1:9" s="12" customFormat="1" ht="190.95" customHeight="1" x14ac:dyDescent="0.3">
      <c r="A18" s="26"/>
      <c r="B18" s="10" t="s">
        <v>23</v>
      </c>
      <c r="C18" s="11" t="s">
        <v>111</v>
      </c>
      <c r="D18" s="11" t="s">
        <v>112</v>
      </c>
      <c r="E18" s="11" t="s">
        <v>113</v>
      </c>
      <c r="F18" s="11" t="s">
        <v>208</v>
      </c>
      <c r="G18" s="11" t="s">
        <v>209</v>
      </c>
      <c r="H18" s="11" t="s">
        <v>114</v>
      </c>
      <c r="I18" s="11" t="s">
        <v>105</v>
      </c>
    </row>
    <row r="19" spans="1:9" s="12" customFormat="1" ht="262.95" customHeight="1" x14ac:dyDescent="0.3">
      <c r="A19" s="34" t="s">
        <v>14</v>
      </c>
      <c r="B19" s="13" t="s">
        <v>24</v>
      </c>
      <c r="C19" s="14" t="s">
        <v>115</v>
      </c>
      <c r="D19" s="14" t="s">
        <v>116</v>
      </c>
      <c r="E19" s="14" t="s">
        <v>210</v>
      </c>
      <c r="F19" s="14" t="s">
        <v>211</v>
      </c>
      <c r="G19" s="14" t="s">
        <v>212</v>
      </c>
      <c r="H19" s="14" t="s">
        <v>110</v>
      </c>
      <c r="I19" s="14" t="s">
        <v>59</v>
      </c>
    </row>
    <row r="20" spans="1:9" s="12" customFormat="1" ht="70.95" customHeight="1" x14ac:dyDescent="0.3">
      <c r="A20" s="35"/>
      <c r="B20" s="13" t="s">
        <v>25</v>
      </c>
      <c r="C20" s="14" t="s">
        <v>117</v>
      </c>
      <c r="D20" s="14" t="s">
        <v>118</v>
      </c>
      <c r="E20" s="14" t="s">
        <v>119</v>
      </c>
      <c r="F20" s="14" t="s">
        <v>120</v>
      </c>
      <c r="G20" s="14" t="s">
        <v>121</v>
      </c>
      <c r="H20" s="14" t="s">
        <v>122</v>
      </c>
      <c r="I20" s="14" t="s">
        <v>59</v>
      </c>
    </row>
    <row r="21" spans="1:9" s="12" customFormat="1" ht="307.2" customHeight="1" x14ac:dyDescent="0.3">
      <c r="A21" s="35"/>
      <c r="B21" s="13" t="s">
        <v>26</v>
      </c>
      <c r="C21" s="14" t="s">
        <v>123</v>
      </c>
      <c r="D21" s="14" t="s">
        <v>213</v>
      </c>
      <c r="E21" s="14" t="s">
        <v>277</v>
      </c>
      <c r="F21" s="14" t="s">
        <v>214</v>
      </c>
      <c r="G21" s="14" t="s">
        <v>124</v>
      </c>
      <c r="H21" s="14" t="s">
        <v>125</v>
      </c>
      <c r="I21" s="14" t="s">
        <v>59</v>
      </c>
    </row>
    <row r="22" spans="1:9" s="12" customFormat="1" ht="273.60000000000002" customHeight="1" x14ac:dyDescent="0.3">
      <c r="A22" s="27" t="s">
        <v>27</v>
      </c>
      <c r="B22" s="10" t="s">
        <v>28</v>
      </c>
      <c r="C22" s="11" t="s">
        <v>126</v>
      </c>
      <c r="D22" s="11" t="s">
        <v>127</v>
      </c>
      <c r="E22" s="11" t="s">
        <v>215</v>
      </c>
      <c r="F22" s="11" t="s">
        <v>216</v>
      </c>
      <c r="G22" s="11" t="s">
        <v>217</v>
      </c>
      <c r="H22" s="11" t="s">
        <v>59</v>
      </c>
      <c r="I22" s="11" t="s">
        <v>128</v>
      </c>
    </row>
    <row r="24" spans="1:9" x14ac:dyDescent="0.3">
      <c r="A24" s="39" t="s">
        <v>66</v>
      </c>
      <c r="B24" s="40"/>
      <c r="C24" s="40"/>
      <c r="D24" s="40"/>
      <c r="E24" s="40"/>
      <c r="F24" s="40"/>
      <c r="G24" s="40"/>
      <c r="H24" s="40"/>
      <c r="I24" s="41"/>
    </row>
    <row r="25" spans="1:9" x14ac:dyDescent="0.3">
      <c r="A25" s="42" t="s">
        <v>62</v>
      </c>
      <c r="B25" s="43"/>
      <c r="C25" s="43"/>
      <c r="D25" s="43"/>
      <c r="E25" s="43"/>
      <c r="F25" s="43"/>
      <c r="G25" s="43"/>
      <c r="H25" s="43"/>
      <c r="I25" s="44"/>
    </row>
    <row r="26" spans="1:9" x14ac:dyDescent="0.3">
      <c r="A26" s="45" t="s">
        <v>63</v>
      </c>
      <c r="B26" s="46"/>
      <c r="C26" s="46"/>
      <c r="D26" s="46"/>
      <c r="E26" s="46"/>
      <c r="F26" s="46"/>
      <c r="G26" s="46"/>
      <c r="H26" s="46"/>
      <c r="I26" s="47"/>
    </row>
    <row r="27" spans="1:9" x14ac:dyDescent="0.3">
      <c r="A27" s="45" t="s">
        <v>64</v>
      </c>
      <c r="B27" s="46"/>
      <c r="C27" s="46"/>
      <c r="D27" s="46"/>
      <c r="E27" s="46"/>
      <c r="F27" s="46"/>
      <c r="G27" s="46"/>
      <c r="H27" s="46"/>
      <c r="I27" s="47"/>
    </row>
    <row r="28" spans="1:9" x14ac:dyDescent="0.3">
      <c r="A28" s="48" t="s">
        <v>65</v>
      </c>
      <c r="B28" s="49"/>
      <c r="C28" s="49"/>
      <c r="D28" s="49"/>
      <c r="E28" s="49"/>
      <c r="F28" s="49"/>
      <c r="G28" s="49"/>
      <c r="H28" s="49"/>
      <c r="I28" s="50"/>
    </row>
    <row r="29" spans="1:9" x14ac:dyDescent="0.3">
      <c r="A29" s="30"/>
      <c r="B29" s="30"/>
      <c r="C29" s="30"/>
      <c r="D29" s="30"/>
      <c r="E29" s="30"/>
      <c r="F29" s="30"/>
      <c r="G29" s="30"/>
      <c r="H29" s="30"/>
      <c r="I29" s="30"/>
    </row>
  </sheetData>
  <mergeCells count="12">
    <mergeCell ref="C1:G4"/>
    <mergeCell ref="A29:I29"/>
    <mergeCell ref="A10:A14"/>
    <mergeCell ref="A15:A17"/>
    <mergeCell ref="B6:G6"/>
    <mergeCell ref="A19:A21"/>
    <mergeCell ref="A8:I8"/>
    <mergeCell ref="A24:I24"/>
    <mergeCell ref="A25:I25"/>
    <mergeCell ref="A26:I26"/>
    <mergeCell ref="A27:I27"/>
    <mergeCell ref="A28:I28"/>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topLeftCell="A29" zoomScale="80" zoomScaleNormal="80" workbookViewId="0">
      <selection activeCell="A32" sqref="A32:I32"/>
    </sheetView>
  </sheetViews>
  <sheetFormatPr defaultColWidth="9.109375" defaultRowHeight="13.8" x14ac:dyDescent="0.3"/>
  <cols>
    <col min="1" max="1" width="18.6640625" style="6" customWidth="1"/>
    <col min="2" max="2" width="25.6640625" style="7" customWidth="1"/>
    <col min="3" max="7" width="33.6640625" style="6" customWidth="1"/>
    <col min="8" max="8" width="13.44140625" style="6" customWidth="1"/>
    <col min="9" max="9" width="28.109375" style="6" customWidth="1"/>
    <col min="10" max="16384" width="9.109375" style="6"/>
  </cols>
  <sheetData>
    <row r="1" spans="1:9" x14ac:dyDescent="0.3">
      <c r="C1" s="28" t="str">
        <f>'Liderlik, Yönetim ve Kalite'!C1:G4</f>
        <v>KALİTE SÜREÇLERİNDE PUKÖ DÖNGÜSÜ TEMELLİ EYLEM PLANI FORMU</v>
      </c>
      <c r="D1" s="28"/>
      <c r="E1" s="28"/>
      <c r="F1" s="28"/>
      <c r="G1" s="29"/>
      <c r="H1" s="1" t="s">
        <v>4</v>
      </c>
      <c r="I1" s="2" t="str">
        <f>'Liderlik, Yönetim ve Kalite'!I1</f>
        <v>FRM-0807</v>
      </c>
    </row>
    <row r="2" spans="1:9" x14ac:dyDescent="0.3">
      <c r="C2" s="28"/>
      <c r="D2" s="28"/>
      <c r="E2" s="28"/>
      <c r="F2" s="28"/>
      <c r="G2" s="29"/>
      <c r="H2" s="1" t="s">
        <v>3</v>
      </c>
      <c r="I2" s="20">
        <f>'Liderlik, Yönetim ve Kalite'!I2</f>
        <v>44601</v>
      </c>
    </row>
    <row r="3" spans="1:9" x14ac:dyDescent="0.3">
      <c r="C3" s="28"/>
      <c r="D3" s="28"/>
      <c r="E3" s="28"/>
      <c r="F3" s="28"/>
      <c r="G3" s="29"/>
      <c r="H3" s="1" t="s">
        <v>2</v>
      </c>
      <c r="I3" s="20" t="str">
        <f>'Liderlik, Yönetim ve Kalite'!I3</f>
        <v>-</v>
      </c>
    </row>
    <row r="4" spans="1:9" x14ac:dyDescent="0.3">
      <c r="C4" s="28"/>
      <c r="D4" s="28"/>
      <c r="E4" s="28"/>
      <c r="F4" s="28"/>
      <c r="G4" s="29"/>
      <c r="H4" s="1" t="s">
        <v>0</v>
      </c>
      <c r="I4" s="2">
        <f>'Liderlik, Yönetim ve Kalite'!I4</f>
        <v>0</v>
      </c>
    </row>
    <row r="6" spans="1:9" ht="18.899999999999999" customHeight="1" x14ac:dyDescent="0.3">
      <c r="A6" s="9" t="s">
        <v>59</v>
      </c>
      <c r="B6" s="33" t="s">
        <v>197</v>
      </c>
      <c r="C6" s="33"/>
      <c r="D6" s="33"/>
      <c r="E6" s="33"/>
      <c r="F6" s="33"/>
      <c r="G6" s="33"/>
      <c r="H6" s="9" t="s">
        <v>60</v>
      </c>
      <c r="I6" s="3"/>
    </row>
    <row r="8" spans="1:9" ht="18.899999999999999" customHeight="1" x14ac:dyDescent="0.3">
      <c r="A8" s="36" t="s">
        <v>45</v>
      </c>
      <c r="B8" s="37"/>
      <c r="C8" s="37"/>
      <c r="D8" s="37"/>
      <c r="E8" s="37"/>
      <c r="F8" s="37"/>
      <c r="G8" s="37"/>
      <c r="H8" s="37"/>
      <c r="I8" s="38"/>
    </row>
    <row r="9" spans="1:9" ht="27.6" x14ac:dyDescent="0.3">
      <c r="A9" s="8" t="s">
        <v>61</v>
      </c>
      <c r="B9" s="4" t="s">
        <v>11</v>
      </c>
      <c r="C9" s="5" t="s">
        <v>9</v>
      </c>
      <c r="D9" s="5" t="s">
        <v>74</v>
      </c>
      <c r="E9" s="5" t="s">
        <v>75</v>
      </c>
      <c r="F9" s="5" t="s">
        <v>76</v>
      </c>
      <c r="G9" s="5" t="s">
        <v>77</v>
      </c>
      <c r="H9" s="5" t="s">
        <v>12</v>
      </c>
      <c r="I9" s="5" t="s">
        <v>13</v>
      </c>
    </row>
    <row r="10" spans="1:9" s="12" customFormat="1" ht="184.95" customHeight="1" x14ac:dyDescent="0.3">
      <c r="A10" s="31" t="s">
        <v>5</v>
      </c>
      <c r="B10" s="15" t="s">
        <v>29</v>
      </c>
      <c r="C10" s="11" t="s">
        <v>278</v>
      </c>
      <c r="D10" s="11" t="s">
        <v>145</v>
      </c>
      <c r="E10" s="11" t="s">
        <v>129</v>
      </c>
      <c r="F10" s="11" t="s">
        <v>130</v>
      </c>
      <c r="G10" s="11" t="s">
        <v>131</v>
      </c>
      <c r="H10" s="11" t="s">
        <v>110</v>
      </c>
      <c r="I10" s="11" t="s">
        <v>84</v>
      </c>
    </row>
    <row r="11" spans="1:9" s="12" customFormat="1" ht="166.95" customHeight="1" x14ac:dyDescent="0.3">
      <c r="A11" s="31"/>
      <c r="B11" s="15" t="s">
        <v>30</v>
      </c>
      <c r="C11" s="11" t="s">
        <v>132</v>
      </c>
      <c r="D11" s="11" t="s">
        <v>133</v>
      </c>
      <c r="E11" s="11" t="s">
        <v>134</v>
      </c>
      <c r="F11" s="11" t="s">
        <v>280</v>
      </c>
      <c r="G11" s="11" t="s">
        <v>279</v>
      </c>
      <c r="H11" s="11" t="s">
        <v>135</v>
      </c>
      <c r="I11" s="11" t="s">
        <v>136</v>
      </c>
    </row>
    <row r="12" spans="1:9" s="12" customFormat="1" ht="278.39999999999998" customHeight="1" x14ac:dyDescent="0.3">
      <c r="A12" s="31"/>
      <c r="B12" s="15" t="s">
        <v>31</v>
      </c>
      <c r="C12" s="11" t="s">
        <v>137</v>
      </c>
      <c r="D12" s="11" t="s">
        <v>138</v>
      </c>
      <c r="E12" s="11" t="s">
        <v>139</v>
      </c>
      <c r="F12" s="11" t="s">
        <v>140</v>
      </c>
      <c r="G12" s="11" t="s">
        <v>141</v>
      </c>
      <c r="H12" s="11" t="s">
        <v>135</v>
      </c>
      <c r="I12" s="11" t="s">
        <v>136</v>
      </c>
    </row>
    <row r="13" spans="1:9" s="12" customFormat="1" ht="109.2" customHeight="1" x14ac:dyDescent="0.3">
      <c r="A13" s="31"/>
      <c r="B13" s="15" t="s">
        <v>32</v>
      </c>
      <c r="C13" s="11" t="s">
        <v>218</v>
      </c>
      <c r="D13" s="11" t="s">
        <v>142</v>
      </c>
      <c r="E13" s="11" t="s">
        <v>143</v>
      </c>
      <c r="F13" s="11" t="s">
        <v>144</v>
      </c>
      <c r="G13" s="11" t="s">
        <v>219</v>
      </c>
      <c r="H13" s="11" t="s">
        <v>135</v>
      </c>
      <c r="I13" s="11" t="s">
        <v>136</v>
      </c>
    </row>
    <row r="14" spans="1:9" s="12" customFormat="1" ht="138" customHeight="1" x14ac:dyDescent="0.3">
      <c r="A14" s="31"/>
      <c r="B14" s="15" t="s">
        <v>33</v>
      </c>
      <c r="C14" s="11" t="s">
        <v>220</v>
      </c>
      <c r="D14" s="11" t="s">
        <v>281</v>
      </c>
      <c r="E14" s="11" t="s">
        <v>146</v>
      </c>
      <c r="F14" s="11" t="s">
        <v>221</v>
      </c>
      <c r="G14" s="11" t="s">
        <v>222</v>
      </c>
      <c r="H14" s="11" t="s">
        <v>135</v>
      </c>
      <c r="I14" s="11" t="s">
        <v>136</v>
      </c>
    </row>
    <row r="15" spans="1:9" s="12" customFormat="1" ht="292.95" customHeight="1" x14ac:dyDescent="0.3">
      <c r="A15" s="31"/>
      <c r="B15" s="15" t="s">
        <v>34</v>
      </c>
      <c r="C15" s="11" t="s">
        <v>147</v>
      </c>
      <c r="D15" s="11" t="s">
        <v>148</v>
      </c>
      <c r="E15" s="11" t="s">
        <v>223</v>
      </c>
      <c r="F15" s="11" t="s">
        <v>224</v>
      </c>
      <c r="G15" s="11" t="s">
        <v>225</v>
      </c>
      <c r="H15" s="11" t="s">
        <v>114</v>
      </c>
      <c r="I15" s="11" t="s">
        <v>149</v>
      </c>
    </row>
    <row r="16" spans="1:9" s="12" customFormat="1" ht="153" customHeight="1" x14ac:dyDescent="0.3">
      <c r="A16" s="32" t="s">
        <v>6</v>
      </c>
      <c r="B16" s="25" t="s">
        <v>35</v>
      </c>
      <c r="C16" s="24" t="s">
        <v>150</v>
      </c>
      <c r="D16" s="24" t="s">
        <v>151</v>
      </c>
      <c r="E16" s="24" t="s">
        <v>282</v>
      </c>
      <c r="F16" s="24" t="s">
        <v>152</v>
      </c>
      <c r="G16" s="24" t="s">
        <v>283</v>
      </c>
      <c r="H16" s="24" t="s">
        <v>122</v>
      </c>
      <c r="I16" s="24" t="s">
        <v>136</v>
      </c>
    </row>
    <row r="17" spans="1:9" s="12" customFormat="1" ht="222.6" customHeight="1" x14ac:dyDescent="0.3">
      <c r="A17" s="32"/>
      <c r="B17" s="25" t="s">
        <v>36</v>
      </c>
      <c r="C17" s="24" t="s">
        <v>153</v>
      </c>
      <c r="D17" s="24" t="s">
        <v>226</v>
      </c>
      <c r="E17" s="24" t="s">
        <v>227</v>
      </c>
      <c r="F17" s="24" t="s">
        <v>228</v>
      </c>
      <c r="G17" s="24" t="s">
        <v>229</v>
      </c>
      <c r="H17" s="24" t="s">
        <v>59</v>
      </c>
      <c r="I17" s="24" t="s">
        <v>154</v>
      </c>
    </row>
    <row r="18" spans="1:9" s="12" customFormat="1" ht="159" customHeight="1" x14ac:dyDescent="0.3">
      <c r="A18" s="32"/>
      <c r="B18" s="25" t="s">
        <v>37</v>
      </c>
      <c r="C18" s="24" t="s">
        <v>230</v>
      </c>
      <c r="D18" s="24" t="s">
        <v>232</v>
      </c>
      <c r="E18" s="24" t="s">
        <v>155</v>
      </c>
      <c r="F18" s="24" t="s">
        <v>231</v>
      </c>
      <c r="G18" s="24" t="s">
        <v>156</v>
      </c>
      <c r="H18" s="24" t="s">
        <v>157</v>
      </c>
      <c r="I18" s="24" t="s">
        <v>158</v>
      </c>
    </row>
    <row r="19" spans="1:9" s="12" customFormat="1" ht="123" customHeight="1" x14ac:dyDescent="0.3">
      <c r="A19" s="31" t="s">
        <v>7</v>
      </c>
      <c r="B19" s="15" t="s">
        <v>38</v>
      </c>
      <c r="C19" s="11" t="s">
        <v>284</v>
      </c>
      <c r="D19" s="11" t="s">
        <v>233</v>
      </c>
      <c r="E19" s="11" t="s">
        <v>234</v>
      </c>
      <c r="F19" s="11" t="s">
        <v>159</v>
      </c>
      <c r="G19" s="11" t="s">
        <v>160</v>
      </c>
      <c r="H19" s="11" t="s">
        <v>59</v>
      </c>
      <c r="I19" s="11" t="s">
        <v>161</v>
      </c>
    </row>
    <row r="20" spans="1:9" s="12" customFormat="1" ht="246" customHeight="1" x14ac:dyDescent="0.3">
      <c r="A20" s="31"/>
      <c r="B20" s="15" t="s">
        <v>39</v>
      </c>
      <c r="C20" s="11" t="s">
        <v>235</v>
      </c>
      <c r="D20" s="11" t="s">
        <v>236</v>
      </c>
      <c r="E20" s="11" t="s">
        <v>237</v>
      </c>
      <c r="F20" s="11" t="s">
        <v>238</v>
      </c>
      <c r="G20" s="11" t="s">
        <v>239</v>
      </c>
      <c r="H20" s="11" t="s">
        <v>59</v>
      </c>
      <c r="I20" s="11" t="s">
        <v>162</v>
      </c>
    </row>
    <row r="21" spans="1:9" s="12" customFormat="1" ht="103.95" customHeight="1" x14ac:dyDescent="0.3">
      <c r="A21" s="31"/>
      <c r="B21" s="15" t="s">
        <v>40</v>
      </c>
      <c r="C21" s="11" t="s">
        <v>163</v>
      </c>
      <c r="D21" s="11" t="s">
        <v>240</v>
      </c>
      <c r="E21" s="11" t="s">
        <v>164</v>
      </c>
      <c r="F21" s="11" t="s">
        <v>241</v>
      </c>
      <c r="G21" s="11" t="s">
        <v>165</v>
      </c>
      <c r="H21" s="11" t="s">
        <v>59</v>
      </c>
      <c r="I21" s="11" t="s">
        <v>166</v>
      </c>
    </row>
    <row r="22" spans="1:9" s="12" customFormat="1" ht="87" customHeight="1" x14ac:dyDescent="0.3">
      <c r="A22" s="31"/>
      <c r="B22" s="15" t="s">
        <v>41</v>
      </c>
      <c r="C22" s="11" t="s">
        <v>167</v>
      </c>
      <c r="D22" s="11" t="s">
        <v>285</v>
      </c>
      <c r="E22" s="11" t="s">
        <v>286</v>
      </c>
      <c r="F22" s="11" t="s">
        <v>168</v>
      </c>
      <c r="G22" s="11" t="s">
        <v>169</v>
      </c>
      <c r="H22" s="11" t="s">
        <v>170</v>
      </c>
      <c r="I22" s="11" t="s">
        <v>171</v>
      </c>
    </row>
    <row r="23" spans="1:9" s="12" customFormat="1" ht="153" customHeight="1" x14ac:dyDescent="0.3">
      <c r="A23" s="31"/>
      <c r="B23" s="15" t="s">
        <v>42</v>
      </c>
      <c r="C23" s="11" t="s">
        <v>242</v>
      </c>
      <c r="D23" s="11" t="s">
        <v>243</v>
      </c>
      <c r="E23" s="11" t="s">
        <v>244</v>
      </c>
      <c r="F23" s="11" t="s">
        <v>245</v>
      </c>
      <c r="G23" s="11" t="s">
        <v>246</v>
      </c>
      <c r="H23" s="11" t="s">
        <v>59</v>
      </c>
      <c r="I23" s="11" t="s">
        <v>172</v>
      </c>
    </row>
    <row r="24" spans="1:9" s="12" customFormat="1" ht="69" x14ac:dyDescent="0.3">
      <c r="A24" s="51"/>
      <c r="B24" s="25" t="s">
        <v>43</v>
      </c>
      <c r="C24" s="24" t="s">
        <v>287</v>
      </c>
      <c r="D24" s="24" t="s">
        <v>288</v>
      </c>
      <c r="E24" s="24" t="s">
        <v>173</v>
      </c>
      <c r="F24" s="24" t="s">
        <v>174</v>
      </c>
      <c r="G24" s="24" t="s">
        <v>175</v>
      </c>
      <c r="H24" s="24" t="s">
        <v>59</v>
      </c>
      <c r="I24" s="24" t="s">
        <v>84</v>
      </c>
    </row>
    <row r="25" spans="1:9" s="12" customFormat="1" ht="118.95" customHeight="1" x14ac:dyDescent="0.3">
      <c r="A25" s="51"/>
      <c r="B25" s="25" t="s">
        <v>44</v>
      </c>
      <c r="C25" s="24" t="s">
        <v>176</v>
      </c>
      <c r="D25" s="24" t="s">
        <v>177</v>
      </c>
      <c r="E25" s="24" t="s">
        <v>247</v>
      </c>
      <c r="F25" s="24" t="s">
        <v>248</v>
      </c>
      <c r="G25" s="24" t="s">
        <v>249</v>
      </c>
      <c r="H25" s="24" t="s">
        <v>59</v>
      </c>
      <c r="I25" s="24" t="s">
        <v>178</v>
      </c>
    </row>
    <row r="27" spans="1:9" x14ac:dyDescent="0.3">
      <c r="A27" s="39" t="s">
        <v>66</v>
      </c>
      <c r="B27" s="40"/>
      <c r="C27" s="40"/>
      <c r="D27" s="40"/>
      <c r="E27" s="40"/>
      <c r="F27" s="40"/>
      <c r="G27" s="40"/>
      <c r="H27" s="40"/>
      <c r="I27" s="41"/>
    </row>
    <row r="28" spans="1:9" x14ac:dyDescent="0.3">
      <c r="A28" s="42" t="s">
        <v>70</v>
      </c>
      <c r="B28" s="43"/>
      <c r="C28" s="43"/>
      <c r="D28" s="43"/>
      <c r="E28" s="43"/>
      <c r="F28" s="43"/>
      <c r="G28" s="43"/>
      <c r="H28" s="43"/>
      <c r="I28" s="44"/>
    </row>
    <row r="29" spans="1:9" x14ac:dyDescent="0.3">
      <c r="A29" s="45" t="s">
        <v>71</v>
      </c>
      <c r="B29" s="46"/>
      <c r="C29" s="46"/>
      <c r="D29" s="46"/>
      <c r="E29" s="46"/>
      <c r="F29" s="46"/>
      <c r="G29" s="46"/>
      <c r="H29" s="46"/>
      <c r="I29" s="47"/>
    </row>
    <row r="30" spans="1:9" x14ac:dyDescent="0.3">
      <c r="A30" s="45" t="s">
        <v>72</v>
      </c>
      <c r="B30" s="46"/>
      <c r="C30" s="46"/>
      <c r="D30" s="46"/>
      <c r="E30" s="46"/>
      <c r="F30" s="46"/>
      <c r="G30" s="46"/>
      <c r="H30" s="46"/>
      <c r="I30" s="47"/>
    </row>
    <row r="31" spans="1:9" x14ac:dyDescent="0.3">
      <c r="A31" s="48" t="s">
        <v>73</v>
      </c>
      <c r="B31" s="49"/>
      <c r="C31" s="49"/>
      <c r="D31" s="49"/>
      <c r="E31" s="49"/>
      <c r="F31" s="49"/>
      <c r="G31" s="49"/>
      <c r="H31" s="49"/>
      <c r="I31" s="50"/>
    </row>
    <row r="32" spans="1:9" x14ac:dyDescent="0.3">
      <c r="A32" s="30"/>
      <c r="B32" s="30"/>
      <c r="C32" s="30"/>
      <c r="D32" s="30"/>
      <c r="E32" s="30"/>
      <c r="F32" s="30"/>
      <c r="G32" s="30"/>
      <c r="H32" s="30"/>
      <c r="I32" s="30"/>
    </row>
  </sheetData>
  <mergeCells count="13">
    <mergeCell ref="C1:G4"/>
    <mergeCell ref="B6:G6"/>
    <mergeCell ref="A32:I32"/>
    <mergeCell ref="A8:I8"/>
    <mergeCell ref="A10:A15"/>
    <mergeCell ref="A16:A18"/>
    <mergeCell ref="A19:A23"/>
    <mergeCell ref="A24:A25"/>
    <mergeCell ref="A27:I27"/>
    <mergeCell ref="A28:I28"/>
    <mergeCell ref="A29:I29"/>
    <mergeCell ref="A30:I30"/>
    <mergeCell ref="A31:I31"/>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zoomScale="70" zoomScaleNormal="70" workbookViewId="0">
      <selection activeCell="C11" sqref="C11"/>
    </sheetView>
  </sheetViews>
  <sheetFormatPr defaultColWidth="9.109375" defaultRowHeight="13.8" x14ac:dyDescent="0.3"/>
  <cols>
    <col min="1" max="1" width="18.6640625" style="6" customWidth="1"/>
    <col min="2" max="2" width="25.6640625" style="7" customWidth="1"/>
    <col min="3" max="4" width="33.6640625" style="6" customWidth="1"/>
    <col min="5" max="5" width="37.88671875" style="6" customWidth="1"/>
    <col min="6" max="7" width="33.6640625" style="6" customWidth="1"/>
    <col min="8" max="9" width="20.6640625" style="6" customWidth="1"/>
    <col min="10" max="16384" width="9.109375" style="6"/>
  </cols>
  <sheetData>
    <row r="1" spans="1:9" x14ac:dyDescent="0.3">
      <c r="C1" s="28" t="str">
        <f>'Liderlik, Yönetim ve Kalite'!C1:G4</f>
        <v>KALİTE SÜREÇLERİNDE PUKÖ DÖNGÜSÜ TEMELLİ EYLEM PLANI FORMU</v>
      </c>
      <c r="D1" s="28"/>
      <c r="E1" s="28"/>
      <c r="F1" s="28"/>
      <c r="G1" s="29"/>
      <c r="H1" s="1" t="s">
        <v>4</v>
      </c>
      <c r="I1" s="2" t="str">
        <f>'Liderlik, Yönetim ve Kalite'!I1</f>
        <v>FRM-0807</v>
      </c>
    </row>
    <row r="2" spans="1:9" x14ac:dyDescent="0.3">
      <c r="C2" s="28"/>
      <c r="D2" s="28"/>
      <c r="E2" s="28"/>
      <c r="F2" s="28"/>
      <c r="G2" s="29"/>
      <c r="H2" s="1" t="s">
        <v>3</v>
      </c>
      <c r="I2" s="20">
        <f>'Liderlik, Yönetim ve Kalite'!I2</f>
        <v>44601</v>
      </c>
    </row>
    <row r="3" spans="1:9" x14ac:dyDescent="0.3">
      <c r="C3" s="28"/>
      <c r="D3" s="28"/>
      <c r="E3" s="28"/>
      <c r="F3" s="28"/>
      <c r="G3" s="29"/>
      <c r="H3" s="1" t="s">
        <v>2</v>
      </c>
      <c r="I3" s="20" t="str">
        <f>'Liderlik, Yönetim ve Kalite'!I3</f>
        <v>-</v>
      </c>
    </row>
    <row r="4" spans="1:9" x14ac:dyDescent="0.3">
      <c r="C4" s="28"/>
      <c r="D4" s="28"/>
      <c r="E4" s="28"/>
      <c r="F4" s="28"/>
      <c r="G4" s="29"/>
      <c r="H4" s="1" t="s">
        <v>0</v>
      </c>
      <c r="I4" s="2">
        <f>'Liderlik, Yönetim ve Kalite'!I4</f>
        <v>0</v>
      </c>
    </row>
    <row r="6" spans="1:9" ht="18.899999999999999" customHeight="1" x14ac:dyDescent="0.3">
      <c r="A6" s="9" t="s">
        <v>59</v>
      </c>
      <c r="B6" s="33" t="s">
        <v>197</v>
      </c>
      <c r="C6" s="33"/>
      <c r="D6" s="33"/>
      <c r="E6" s="33"/>
      <c r="F6" s="33"/>
      <c r="G6" s="33"/>
      <c r="H6" s="9" t="s">
        <v>60</v>
      </c>
      <c r="I6" s="3"/>
    </row>
    <row r="8" spans="1:9" ht="18.899999999999999" customHeight="1" x14ac:dyDescent="0.3">
      <c r="A8" s="36" t="s">
        <v>68</v>
      </c>
      <c r="B8" s="37"/>
      <c r="C8" s="37"/>
      <c r="D8" s="37"/>
      <c r="E8" s="37"/>
      <c r="F8" s="37"/>
      <c r="G8" s="37"/>
      <c r="H8" s="37"/>
      <c r="I8" s="38"/>
    </row>
    <row r="9" spans="1:9" ht="27.6" x14ac:dyDescent="0.3">
      <c r="A9" s="8" t="s">
        <v>61</v>
      </c>
      <c r="B9" s="4" t="s">
        <v>11</v>
      </c>
      <c r="C9" s="5" t="s">
        <v>9</v>
      </c>
      <c r="D9" s="5" t="s">
        <v>74</v>
      </c>
      <c r="E9" s="5" t="s">
        <v>75</v>
      </c>
      <c r="F9" s="5" t="s">
        <v>76</v>
      </c>
      <c r="G9" s="5" t="s">
        <v>77</v>
      </c>
      <c r="H9" s="5" t="s">
        <v>12</v>
      </c>
      <c r="I9" s="5" t="s">
        <v>13</v>
      </c>
    </row>
    <row r="10" spans="1:9" s="12" customFormat="1" ht="270" customHeight="1" x14ac:dyDescent="0.3">
      <c r="A10" s="31" t="s">
        <v>46</v>
      </c>
      <c r="B10" s="17" t="s">
        <v>47</v>
      </c>
      <c r="C10" s="11" t="s">
        <v>250</v>
      </c>
      <c r="D10" s="11" t="s">
        <v>251</v>
      </c>
      <c r="E10" s="11" t="s">
        <v>252</v>
      </c>
      <c r="F10" s="11" t="s">
        <v>253</v>
      </c>
      <c r="G10" s="11" t="s">
        <v>254</v>
      </c>
      <c r="H10" s="11" t="s">
        <v>59</v>
      </c>
      <c r="I10" s="11" t="s">
        <v>179</v>
      </c>
    </row>
    <row r="11" spans="1:9" s="12" customFormat="1" ht="64.2" customHeight="1" x14ac:dyDescent="0.3">
      <c r="A11" s="31"/>
      <c r="B11" s="17" t="s">
        <v>48</v>
      </c>
      <c r="C11" s="11" t="s">
        <v>180</v>
      </c>
      <c r="D11" s="11" t="s">
        <v>181</v>
      </c>
      <c r="E11" s="11" t="s">
        <v>182</v>
      </c>
      <c r="F11" s="11" t="s">
        <v>183</v>
      </c>
      <c r="G11" s="11" t="s">
        <v>184</v>
      </c>
      <c r="H11" s="11" t="s">
        <v>59</v>
      </c>
      <c r="I11" s="11" t="s">
        <v>185</v>
      </c>
    </row>
    <row r="12" spans="1:9" s="12" customFormat="1" ht="255" customHeight="1" x14ac:dyDescent="0.3">
      <c r="A12" s="32" t="s">
        <v>49</v>
      </c>
      <c r="B12" s="25" t="s">
        <v>50</v>
      </c>
      <c r="C12" s="24" t="s">
        <v>289</v>
      </c>
      <c r="D12" s="24" t="s">
        <v>186</v>
      </c>
      <c r="E12" s="24" t="s">
        <v>255</v>
      </c>
      <c r="F12" s="24" t="s">
        <v>187</v>
      </c>
      <c r="G12" s="24" t="s">
        <v>256</v>
      </c>
      <c r="H12" s="24" t="s">
        <v>59</v>
      </c>
      <c r="I12" s="24" t="s">
        <v>188</v>
      </c>
    </row>
    <row r="13" spans="1:9" s="12" customFormat="1" ht="237" customHeight="1" x14ac:dyDescent="0.3">
      <c r="A13" s="32"/>
      <c r="B13" s="25" t="s">
        <v>51</v>
      </c>
      <c r="C13" s="24" t="s">
        <v>189</v>
      </c>
      <c r="D13" s="24" t="s">
        <v>257</v>
      </c>
      <c r="E13" s="24" t="s">
        <v>258</v>
      </c>
      <c r="F13" s="24" t="s">
        <v>259</v>
      </c>
      <c r="G13" s="24" t="s">
        <v>260</v>
      </c>
      <c r="H13" s="24" t="s">
        <v>59</v>
      </c>
      <c r="I13" s="24" t="s">
        <v>185</v>
      </c>
    </row>
    <row r="14" spans="1:9" s="12" customFormat="1" ht="409.2" customHeight="1" x14ac:dyDescent="0.3">
      <c r="A14" s="31" t="s">
        <v>52</v>
      </c>
      <c r="B14" s="17" t="s">
        <v>53</v>
      </c>
      <c r="C14" s="11" t="s">
        <v>261</v>
      </c>
      <c r="D14" s="11" t="s">
        <v>262</v>
      </c>
      <c r="E14" s="11" t="s">
        <v>290</v>
      </c>
      <c r="F14" s="11" t="s">
        <v>190</v>
      </c>
      <c r="G14" s="11" t="s">
        <v>263</v>
      </c>
      <c r="H14" s="11" t="s">
        <v>59</v>
      </c>
      <c r="I14" s="11" t="s">
        <v>188</v>
      </c>
    </row>
    <row r="15" spans="1:9" s="12" customFormat="1" ht="134.4" customHeight="1" x14ac:dyDescent="0.3">
      <c r="A15" s="31"/>
      <c r="B15" s="17" t="s">
        <v>54</v>
      </c>
      <c r="C15" s="11" t="s">
        <v>264</v>
      </c>
      <c r="D15" s="11" t="s">
        <v>191</v>
      </c>
      <c r="E15" s="11" t="s">
        <v>192</v>
      </c>
      <c r="F15" s="11" t="s">
        <v>194</v>
      </c>
      <c r="G15" s="11" t="s">
        <v>195</v>
      </c>
      <c r="H15" s="11" t="s">
        <v>59</v>
      </c>
      <c r="I15" s="11" t="s">
        <v>193</v>
      </c>
    </row>
    <row r="17" spans="1:9" x14ac:dyDescent="0.3">
      <c r="A17" s="39" t="s">
        <v>66</v>
      </c>
      <c r="B17" s="40"/>
      <c r="C17" s="40"/>
      <c r="D17" s="40"/>
      <c r="E17" s="40"/>
      <c r="F17" s="40"/>
      <c r="G17" s="40"/>
      <c r="H17" s="40"/>
      <c r="I17" s="41"/>
    </row>
    <row r="18" spans="1:9" x14ac:dyDescent="0.3">
      <c r="A18" s="42" t="s">
        <v>62</v>
      </c>
      <c r="B18" s="43"/>
      <c r="C18" s="43"/>
      <c r="D18" s="43"/>
      <c r="E18" s="43"/>
      <c r="F18" s="43"/>
      <c r="G18" s="43"/>
      <c r="H18" s="43"/>
      <c r="I18" s="44"/>
    </row>
    <row r="19" spans="1:9" x14ac:dyDescent="0.3">
      <c r="A19" s="45" t="s">
        <v>63</v>
      </c>
      <c r="B19" s="46"/>
      <c r="C19" s="46"/>
      <c r="D19" s="46"/>
      <c r="E19" s="46"/>
      <c r="F19" s="46"/>
      <c r="G19" s="46"/>
      <c r="H19" s="46"/>
      <c r="I19" s="47"/>
    </row>
    <row r="20" spans="1:9" x14ac:dyDescent="0.3">
      <c r="A20" s="45" t="s">
        <v>64</v>
      </c>
      <c r="B20" s="46"/>
      <c r="C20" s="46"/>
      <c r="D20" s="46"/>
      <c r="E20" s="46"/>
      <c r="F20" s="46"/>
      <c r="G20" s="46"/>
      <c r="H20" s="46"/>
      <c r="I20" s="47"/>
    </row>
    <row r="21" spans="1:9" x14ac:dyDescent="0.3">
      <c r="A21" s="48" t="s">
        <v>65</v>
      </c>
      <c r="B21" s="49"/>
      <c r="C21" s="49"/>
      <c r="D21" s="49"/>
      <c r="E21" s="49"/>
      <c r="F21" s="49"/>
      <c r="G21" s="49"/>
      <c r="H21" s="49"/>
      <c r="I21" s="50"/>
    </row>
    <row r="22" spans="1:9" x14ac:dyDescent="0.3">
      <c r="A22" s="30"/>
      <c r="B22" s="30"/>
      <c r="C22" s="30"/>
      <c r="D22" s="30"/>
      <c r="E22" s="30"/>
      <c r="F22" s="30"/>
      <c r="G22" s="30"/>
      <c r="H22" s="30"/>
      <c r="I22" s="30"/>
    </row>
  </sheetData>
  <mergeCells count="12">
    <mergeCell ref="C1:G4"/>
    <mergeCell ref="B6:G6"/>
    <mergeCell ref="A22:I22"/>
    <mergeCell ref="A8:I8"/>
    <mergeCell ref="A10:A11"/>
    <mergeCell ref="A12:A13"/>
    <mergeCell ref="A14:A15"/>
    <mergeCell ref="A17:I17"/>
    <mergeCell ref="A18:I18"/>
    <mergeCell ref="A19:I19"/>
    <mergeCell ref="A20:I20"/>
    <mergeCell ref="A21:I21"/>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tabSelected="1" topLeftCell="C1" zoomScale="85" zoomScaleNormal="85" zoomScaleSheetLayoutView="85" workbookViewId="0">
      <selection activeCell="E10" sqref="E10"/>
    </sheetView>
  </sheetViews>
  <sheetFormatPr defaultColWidth="9.109375" defaultRowHeight="13.8" x14ac:dyDescent="0.3"/>
  <cols>
    <col min="1" max="1" width="18.6640625" style="6" customWidth="1"/>
    <col min="2" max="2" width="25.6640625" style="7" customWidth="1"/>
    <col min="3" max="7" width="33.6640625" style="6" customWidth="1"/>
    <col min="8" max="9" width="20.6640625" style="6" customWidth="1"/>
    <col min="10" max="16384" width="9.109375" style="6"/>
  </cols>
  <sheetData>
    <row r="1" spans="1:9" x14ac:dyDescent="0.3">
      <c r="C1" s="28" t="str">
        <f>'Liderlik, Yönetim ve Kalite'!C1:G4</f>
        <v>KALİTE SÜREÇLERİNDE PUKÖ DÖNGÜSÜ TEMELLİ EYLEM PLANI FORMU</v>
      </c>
      <c r="D1" s="28"/>
      <c r="E1" s="28"/>
      <c r="F1" s="28"/>
      <c r="G1" s="29"/>
      <c r="H1" s="1" t="s">
        <v>4</v>
      </c>
      <c r="I1" s="2" t="str">
        <f>'Liderlik, Yönetim ve Kalite'!I1</f>
        <v>FRM-0807</v>
      </c>
    </row>
    <row r="2" spans="1:9" x14ac:dyDescent="0.3">
      <c r="C2" s="28"/>
      <c r="D2" s="28"/>
      <c r="E2" s="28"/>
      <c r="F2" s="28"/>
      <c r="G2" s="29"/>
      <c r="H2" s="1" t="s">
        <v>3</v>
      </c>
      <c r="I2" s="20">
        <f>'Liderlik, Yönetim ve Kalite'!I2</f>
        <v>44601</v>
      </c>
    </row>
    <row r="3" spans="1:9" x14ac:dyDescent="0.3">
      <c r="C3" s="28"/>
      <c r="D3" s="28"/>
      <c r="E3" s="28"/>
      <c r="F3" s="28"/>
      <c r="G3" s="29"/>
      <c r="H3" s="1" t="s">
        <v>2</v>
      </c>
      <c r="I3" s="20" t="str">
        <f>'Liderlik, Yönetim ve Kalite'!I3</f>
        <v>-</v>
      </c>
    </row>
    <row r="4" spans="1:9" x14ac:dyDescent="0.3">
      <c r="C4" s="28"/>
      <c r="D4" s="28"/>
      <c r="E4" s="28"/>
      <c r="F4" s="28"/>
      <c r="G4" s="29"/>
      <c r="H4" s="1" t="s">
        <v>0</v>
      </c>
      <c r="I4" s="2">
        <f>'Liderlik, Yönetim ve Kalite'!I4</f>
        <v>0</v>
      </c>
    </row>
    <row r="6" spans="1:9" ht="18.899999999999999" customHeight="1" x14ac:dyDescent="0.3">
      <c r="A6" s="9" t="s">
        <v>59</v>
      </c>
      <c r="B6" s="33" t="s">
        <v>197</v>
      </c>
      <c r="C6" s="33"/>
      <c r="D6" s="33"/>
      <c r="E6" s="33"/>
      <c r="F6" s="33"/>
      <c r="G6" s="33"/>
      <c r="H6" s="9" t="s">
        <v>60</v>
      </c>
      <c r="I6" s="3"/>
    </row>
    <row r="8" spans="1:9" ht="18.899999999999999" customHeight="1" x14ac:dyDescent="0.3">
      <c r="A8" s="36" t="s">
        <v>69</v>
      </c>
      <c r="B8" s="37"/>
      <c r="C8" s="37"/>
      <c r="D8" s="37"/>
      <c r="E8" s="37"/>
      <c r="F8" s="37"/>
      <c r="G8" s="37"/>
      <c r="H8" s="37"/>
      <c r="I8" s="38"/>
    </row>
    <row r="9" spans="1:9" ht="27.6" x14ac:dyDescent="0.3">
      <c r="A9" s="18" t="s">
        <v>61</v>
      </c>
      <c r="B9" s="19" t="s">
        <v>11</v>
      </c>
      <c r="C9" s="5" t="s">
        <v>9</v>
      </c>
      <c r="D9" s="5" t="s">
        <v>74</v>
      </c>
      <c r="E9" s="5" t="s">
        <v>75</v>
      </c>
      <c r="F9" s="5" t="s">
        <v>76</v>
      </c>
      <c r="G9" s="5" t="s">
        <v>77</v>
      </c>
      <c r="H9" s="5" t="s">
        <v>12</v>
      </c>
      <c r="I9" s="5" t="s">
        <v>13</v>
      </c>
    </row>
    <row r="10" spans="1:9" s="12" customFormat="1" ht="301.2" customHeight="1" x14ac:dyDescent="0.3">
      <c r="A10" s="21" t="s">
        <v>55</v>
      </c>
      <c r="B10" s="17" t="s">
        <v>56</v>
      </c>
      <c r="C10" s="11" t="s">
        <v>265</v>
      </c>
      <c r="D10" s="11" t="s">
        <v>291</v>
      </c>
      <c r="E10" s="11" t="s">
        <v>292</v>
      </c>
      <c r="F10" s="11" t="s">
        <v>293</v>
      </c>
      <c r="G10" s="11" t="s">
        <v>294</v>
      </c>
      <c r="H10" s="11" t="s">
        <v>59</v>
      </c>
      <c r="I10" s="11" t="s">
        <v>196</v>
      </c>
    </row>
    <row r="11" spans="1:9" s="12" customFormat="1" ht="82.8" x14ac:dyDescent="0.3">
      <c r="A11" s="8" t="s">
        <v>57</v>
      </c>
      <c r="B11" s="16" t="s">
        <v>58</v>
      </c>
      <c r="C11" s="24" t="s">
        <v>295</v>
      </c>
      <c r="D11" s="24" t="s">
        <v>296</v>
      </c>
      <c r="E11" s="24" t="s">
        <v>297</v>
      </c>
      <c r="F11" s="24" t="s">
        <v>298</v>
      </c>
      <c r="G11" s="24" t="s">
        <v>299</v>
      </c>
      <c r="H11" s="24" t="s">
        <v>59</v>
      </c>
      <c r="I11" s="24" t="s">
        <v>198</v>
      </c>
    </row>
    <row r="13" spans="1:9" x14ac:dyDescent="0.3">
      <c r="A13" s="39" t="s">
        <v>66</v>
      </c>
      <c r="B13" s="40"/>
      <c r="C13" s="40"/>
      <c r="D13" s="40"/>
      <c r="E13" s="40"/>
      <c r="F13" s="40"/>
      <c r="G13" s="40"/>
      <c r="H13" s="40"/>
      <c r="I13" s="41"/>
    </row>
    <row r="14" spans="1:9" x14ac:dyDescent="0.3">
      <c r="A14" s="42" t="s">
        <v>62</v>
      </c>
      <c r="B14" s="43"/>
      <c r="C14" s="43"/>
      <c r="D14" s="43"/>
      <c r="E14" s="43"/>
      <c r="F14" s="43"/>
      <c r="G14" s="43"/>
      <c r="H14" s="43"/>
      <c r="I14" s="44"/>
    </row>
    <row r="15" spans="1:9" x14ac:dyDescent="0.3">
      <c r="A15" s="45" t="s">
        <v>63</v>
      </c>
      <c r="B15" s="46"/>
      <c r="C15" s="46"/>
      <c r="D15" s="46"/>
      <c r="E15" s="46"/>
      <c r="F15" s="46"/>
      <c r="G15" s="46"/>
      <c r="H15" s="46"/>
      <c r="I15" s="47"/>
    </row>
    <row r="16" spans="1:9" x14ac:dyDescent="0.3">
      <c r="A16" s="45" t="s">
        <v>64</v>
      </c>
      <c r="B16" s="46"/>
      <c r="C16" s="46"/>
      <c r="D16" s="46"/>
      <c r="E16" s="46"/>
      <c r="F16" s="46"/>
      <c r="G16" s="46"/>
      <c r="H16" s="46"/>
      <c r="I16" s="47"/>
    </row>
    <row r="17" spans="1:9" x14ac:dyDescent="0.3">
      <c r="A17" s="48" t="s">
        <v>65</v>
      </c>
      <c r="B17" s="49"/>
      <c r="C17" s="49"/>
      <c r="D17" s="49"/>
      <c r="E17" s="49"/>
      <c r="F17" s="49"/>
      <c r="G17" s="49"/>
      <c r="H17" s="49"/>
      <c r="I17" s="50"/>
    </row>
    <row r="18" spans="1:9" x14ac:dyDescent="0.3">
      <c r="A18" s="30"/>
      <c r="B18" s="30"/>
      <c r="C18" s="30"/>
      <c r="D18" s="30"/>
      <c r="E18" s="30"/>
      <c r="F18" s="30"/>
      <c r="G18" s="30"/>
      <c r="H18" s="30"/>
      <c r="I18" s="30"/>
    </row>
  </sheetData>
  <mergeCells count="9">
    <mergeCell ref="C1:G4"/>
    <mergeCell ref="B6:G6"/>
    <mergeCell ref="A18:I18"/>
    <mergeCell ref="A8:I8"/>
    <mergeCell ref="A13:I13"/>
    <mergeCell ref="A14:I14"/>
    <mergeCell ref="A15:I15"/>
    <mergeCell ref="A16:I16"/>
    <mergeCell ref="A17:I17"/>
  </mergeCells>
  <pageMargins left="0.23622047244094491" right="0.23622047244094491" top="0.74803149606299213" bottom="0.74803149606299213" header="0.31496062992125984" footer="0.31496062992125984"/>
  <pageSetup paperSize="9" scale="56" fitToHeight="0" orientation="landscape" r:id="rId1"/>
  <headerFooter>
    <oddFooter>Sayfa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Liderlik, Yönetim ve Kalite</vt:lpstr>
      <vt:lpstr>Eğitim Öğretim</vt:lpstr>
      <vt:lpstr>Araştırma Geliştirme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pc</cp:lastModifiedBy>
  <cp:lastPrinted>2022-02-08T12:53:23Z</cp:lastPrinted>
  <dcterms:created xsi:type="dcterms:W3CDTF">2019-03-26T12:45:22Z</dcterms:created>
  <dcterms:modified xsi:type="dcterms:W3CDTF">2023-03-06T13:55:43Z</dcterms:modified>
</cp:coreProperties>
</file>