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KANLIK\KALİTE\"/>
    </mc:Choice>
  </mc:AlternateContent>
  <bookViews>
    <workbookView xWindow="0" yWindow="0" windowWidth="28800" windowHeight="10320" tabRatio="864" activeTab="3"/>
  </bookViews>
  <sheets>
    <sheet name="Liderlik, Yönetim ve Kalite" sheetId="8" r:id="rId1"/>
    <sheet name="Eğitim Öğretim" sheetId="9" r:id="rId2"/>
    <sheet name="Araştırma Geliştirme" sheetId="13" r:id="rId3"/>
    <sheet name="Toplumsal Katkı" sheetId="14"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14" l="1"/>
  <c r="C1" i="13"/>
  <c r="I4" i="14"/>
  <c r="I3" i="14"/>
  <c r="I2" i="14"/>
  <c r="I1" i="14"/>
  <c r="I4" i="13"/>
  <c r="I3" i="13"/>
  <c r="I2" i="13"/>
  <c r="I1" i="13"/>
  <c r="I4" i="9"/>
  <c r="I3" i="9"/>
  <c r="I2" i="9"/>
  <c r="I1" i="9"/>
  <c r="C1" i="9"/>
</calcChain>
</file>

<file path=xl/sharedStrings.xml><?xml version="1.0" encoding="utf-8"?>
<sst xmlns="http://schemas.openxmlformats.org/spreadsheetml/2006/main" count="399" uniqueCount="300">
  <si>
    <t>Revizyon No</t>
  </si>
  <si>
    <t>-</t>
  </si>
  <si>
    <t>Revizyon Tarihi</t>
  </si>
  <si>
    <t xml:space="preserve">Yayın Tarihi </t>
  </si>
  <si>
    <t>Doküman No</t>
  </si>
  <si>
    <t>B.1. Program Tasarımı, Değerlendirmesi ve Güncellenmesi</t>
  </si>
  <si>
    <t>B.2. Programların Yürütülmesi (Öğrenci Merkezli Öğrenme, Öğretme ve Değerlendirme)</t>
  </si>
  <si>
    <t>B.3. Öğrenme Kaynakları ve Akademik Destek Hizmetleri</t>
  </si>
  <si>
    <t>A.1. Liderlik ve Kalite</t>
  </si>
  <si>
    <t>Güçlü ve Geliştirilmeye Açık Yönler</t>
  </si>
  <si>
    <t>A.2. Misyon ve Stratejik Amaçlar</t>
  </si>
  <si>
    <t>Alt Ölçütler</t>
  </si>
  <si>
    <t>Çalışma Grubu</t>
  </si>
  <si>
    <t>İş Birliği Yapılacak Birimler</t>
  </si>
  <si>
    <t>A.4. Paydaş Katılımı</t>
  </si>
  <si>
    <t>A.1.1. Yönetim Modeli ve İdari Yapı</t>
  </si>
  <si>
    <t>A.1.2. Liderlik</t>
  </si>
  <si>
    <t>A.1.4. İç Kalite Güvencesi Mekanizmaları</t>
  </si>
  <si>
    <t>A.1.3. Kurumsal Dönüşüm Kapasitesi</t>
  </si>
  <si>
    <t>A.1.5. Kamuoyunu Bilgilendirme ve Hesap Verebilirlik</t>
  </si>
  <si>
    <t>A.2.1. Misyon, Vizyon ve Politikalar</t>
  </si>
  <si>
    <t>A.2.2. Stratejik Amaç ve Hedefler</t>
  </si>
  <si>
    <t>A.2.3. Performans Yönetimi</t>
  </si>
  <si>
    <t>A.3.2. İnsan Kaynakları Yönetimi</t>
  </si>
  <si>
    <t>A.4.1. İç ve Dış Paydaş Katılımı</t>
  </si>
  <si>
    <t>A.4.2. Öğrenci Geri Bildirimleri</t>
  </si>
  <si>
    <t>A.4.3. Mezun İlişkileri Yönetimi</t>
  </si>
  <si>
    <t>A.5. Uluslararasılaşma</t>
  </si>
  <si>
    <t>A.5.1. Uluslararasılaşma Süreçlerinin Yönetimi</t>
  </si>
  <si>
    <t>B.1.1. Programların Tasarımı ve Onayı</t>
  </si>
  <si>
    <t>B.1.2. Programın Ders Dağılım Dengesi</t>
  </si>
  <si>
    <t>B.1.3. Ders Kazanımlarının Program Çıktılarıyla Uyumu</t>
  </si>
  <si>
    <t>B.1.4. Öğrenci İş Yüküne Dayalı Ders Tasarımı</t>
  </si>
  <si>
    <t>B.1.5. Programların İzlenmesi ve Güncellenmesi</t>
  </si>
  <si>
    <t>B.1.6. Eğitim ve Öğretim Süreçlerinin Yönetimi</t>
  </si>
  <si>
    <t>B.2.1. Öğretim Yöntem ve Teknikleri</t>
  </si>
  <si>
    <t>B.2.2. Ölçme ve Değerlendirme</t>
  </si>
  <si>
    <t>B.2.3. Öğrenci Kabulü, Önceki Öğrenmenin Tanınması ve Kredilendirilmesi</t>
  </si>
  <si>
    <t>B.3.1. Öğrenme Ortam ve Kaynakları</t>
  </si>
  <si>
    <t>B.3.2. Akademik Destek Hizmetleri</t>
  </si>
  <si>
    <t>B.3.3. Tesis ve Altyapılar</t>
  </si>
  <si>
    <t>B.3.4. Dezavantajlı Gruplar</t>
  </si>
  <si>
    <t>B.3.5. Sosyal, Kültürel, Sportif Faaliyetler</t>
  </si>
  <si>
    <t>B.4.2. Öğretim Yetkinlikleri ve Gelişimi</t>
  </si>
  <si>
    <t>B.4.3. Eğitim Faaliyetlerine Yönelik Teşvik ve Ödüllendirme</t>
  </si>
  <si>
    <t>B. EĞİTİM VE ÖĞRETİM</t>
  </si>
  <si>
    <t>C.1. Araştırma Süreçlerinin Yönetimi ve Araştırma Kaynakları</t>
  </si>
  <si>
    <t>C.1.1. Araştırma Süreçlerinin Yönetimi</t>
  </si>
  <si>
    <t>C.1.2. İç ve Dış Kaynaklar</t>
  </si>
  <si>
    <t>C.2. Araştırma Yetkinliği, İş birlikleri ve Destekler</t>
  </si>
  <si>
    <t>C.2.1. Araştırma Yetkinlikleri ve Gelişimi</t>
  </si>
  <si>
    <t>C.2.2. Ulusal ve Uluslararası Ortak Programlar ve Ortak Araştırma Birimleri</t>
  </si>
  <si>
    <t>C.3. Araştırma Performansı</t>
  </si>
  <si>
    <t>C.3.1. Araştırma Performansının İzlenmesi ve Değerlendirilmesi</t>
  </si>
  <si>
    <t>C.3.2. Öğretim Elemanı/Araştırmacı Performansının Değerlendirilmesi</t>
  </si>
  <si>
    <t>D.1. Toplumsal Katkı Süreçlerinin Yönetimi ve Toplumsal Katkı Kaynakları</t>
  </si>
  <si>
    <t>D.1.1. Toplumsal Katkı Süreçlerinin Yönetimi</t>
  </si>
  <si>
    <t>D.2. Toplumsal Katkı Performansı</t>
  </si>
  <si>
    <t>D.2.1.Toplumsal Katkı Performansının İzlenmesi ve Değerlendirilmesi</t>
  </si>
  <si>
    <t>Birim</t>
  </si>
  <si>
    <t>Ait Olduğu Dönem</t>
  </si>
  <si>
    <t>#</t>
  </si>
  <si>
    <r>
      <rPr>
        <b/>
        <sz val="11"/>
        <color rgb="FF002060"/>
        <rFont val="Calibri"/>
        <family val="2"/>
        <charset val="162"/>
        <scheme val="minor"/>
      </rPr>
      <t>[1]</t>
    </r>
    <r>
      <rPr>
        <sz val="11"/>
        <color theme="1"/>
        <rFont val="Calibri"/>
        <family val="2"/>
        <scheme val="minor"/>
      </rPr>
      <t xml:space="preserve"> Belirlenen güçlü yanların iyileştirilmesi geliştirmeye açık yönlerin de güçlü yöne evrilmesi için yıl içerisinde uygulanmak üzere neler planlanmaktadır? Varsa ulaşılmak istenen hedefler ve performans göstergeleri nelerdir?</t>
    </r>
  </si>
  <si>
    <r>
      <rPr>
        <b/>
        <sz val="11"/>
        <color rgb="FF002060"/>
        <rFont val="Calibri"/>
        <family val="2"/>
        <charset val="162"/>
        <scheme val="minor"/>
      </rPr>
      <t xml:space="preserve">[2] </t>
    </r>
    <r>
      <rPr>
        <sz val="11"/>
        <color theme="1"/>
        <rFont val="Calibri"/>
        <family val="2"/>
        <scheme val="minor"/>
      </rPr>
      <t xml:space="preserve">Planlanan eylemler hangi takvimle nasıl uygulanacaktır? </t>
    </r>
  </si>
  <si>
    <r>
      <rPr>
        <b/>
        <sz val="11"/>
        <color rgb="FF002060"/>
        <rFont val="Calibri"/>
        <family val="2"/>
        <charset val="162"/>
        <scheme val="minor"/>
      </rPr>
      <t>[3]</t>
    </r>
    <r>
      <rPr>
        <sz val="11"/>
        <color theme="1"/>
        <rFont val="Calibri"/>
        <family val="2"/>
        <scheme val="minor"/>
      </rPr>
      <t xml:space="preserve"> Ulaşılmak istenen hedeflere ve/veya performans göstergelerine ulaşılıp ulaşılmadığı nasıl kontrol edilecektir?</t>
    </r>
  </si>
  <si>
    <r>
      <rPr>
        <b/>
        <sz val="11"/>
        <color rgb="FF002060"/>
        <rFont val="Calibri"/>
        <family val="2"/>
        <charset val="162"/>
        <scheme val="minor"/>
      </rPr>
      <t>[4]</t>
    </r>
    <r>
      <rPr>
        <sz val="11"/>
        <color theme="1"/>
        <rFont val="Calibri"/>
        <family val="2"/>
        <scheme val="minor"/>
      </rPr>
      <t xml:space="preserve"> Güçlü yöne evrilen geliştirmeye açık yönlerle iyileştirilen güçlü yönlerin devamı için neler yapılacak, ne gibi standartlar getirilecektir?</t>
    </r>
  </si>
  <si>
    <t>Açıklamalar</t>
  </si>
  <si>
    <t xml:space="preserve">A. LİDERLİK, YÖNETİM VE KALİTE </t>
  </si>
  <si>
    <t>C. ARAŞTIRMA GELİŞTİRME</t>
  </si>
  <si>
    <t>D. TOPLUMSAL KATKI</t>
  </si>
  <si>
    <r>
      <rPr>
        <b/>
        <sz val="11"/>
        <color rgb="FF002060"/>
        <rFont val="Cambria"/>
        <family val="1"/>
        <charset val="162"/>
      </rPr>
      <t>[1]</t>
    </r>
    <r>
      <rPr>
        <sz val="11"/>
        <color theme="1"/>
        <rFont val="Cambria"/>
        <family val="1"/>
        <charset val="162"/>
      </rPr>
      <t xml:space="preserve"> Belirlenen güçlü yanların iyileştirilmesi geliştirmeye açık yönlerin de güçlü yöne evrilmesi için yıl içerisinde uygulanmak üzere neler planlanmaktadır? Varsa ulaşılmak istenen hedefler ve performans göstergeleri nelerdir?</t>
    </r>
  </si>
  <si>
    <r>
      <rPr>
        <b/>
        <sz val="11"/>
        <color rgb="FF002060"/>
        <rFont val="Cambria"/>
        <family val="1"/>
        <charset val="162"/>
      </rPr>
      <t xml:space="preserve">[2] </t>
    </r>
    <r>
      <rPr>
        <sz val="11"/>
        <color theme="1"/>
        <rFont val="Cambria"/>
        <family val="1"/>
        <charset val="162"/>
      </rPr>
      <t xml:space="preserve">Planlanan eylemler hangi takvimle nasıl uygulanacaktır? </t>
    </r>
  </si>
  <si>
    <r>
      <rPr>
        <b/>
        <sz val="11"/>
        <color rgb="FF002060"/>
        <rFont val="Cambria"/>
        <family val="1"/>
        <charset val="162"/>
      </rPr>
      <t>[3]</t>
    </r>
    <r>
      <rPr>
        <sz val="11"/>
        <color theme="1"/>
        <rFont val="Cambria"/>
        <family val="1"/>
        <charset val="162"/>
      </rPr>
      <t xml:space="preserve"> Ulaşılmak istenen hedeflere ve/veya performans göstergelerine ulaşılıp ulaşılmadığı nasıl kontrol edilecektir?</t>
    </r>
  </si>
  <si>
    <r>
      <rPr>
        <b/>
        <sz val="11"/>
        <color rgb="FF002060"/>
        <rFont val="Cambria"/>
        <family val="1"/>
        <charset val="162"/>
      </rPr>
      <t>[4]</t>
    </r>
    <r>
      <rPr>
        <sz val="11"/>
        <color theme="1"/>
        <rFont val="Cambria"/>
        <family val="1"/>
        <charset val="162"/>
      </rPr>
      <t xml:space="preserve"> Güçlü yöne evrilen geliştirmeye açık yönlerle iyileştirilen güçlü yönlerin devamı için neler yapılacak, ne gibi standartlar getirilecektir?</t>
    </r>
  </si>
  <si>
    <t>KALİTE SÜREÇLERİNDE PUKÖ DÖNGÜSÜ TEMELLİ EYLEM PLANI FORMU</t>
  </si>
  <si>
    <t>FRM-0807</t>
  </si>
  <si>
    <t>Kalite Koordinatörlüğü</t>
  </si>
  <si>
    <t>Tüm Öğretim Elemanları</t>
  </si>
  <si>
    <t>Tüm Paydaşlar</t>
  </si>
  <si>
    <t>Birim ve Program Kalite Komisyonları</t>
  </si>
  <si>
    <t>*Birimimizin Türkçe web sayfasının  güncel olması   *Birimimizin hesap verebilirlik, şeffaflık ilkesi gereği kuruma ilişkin tüm raporları Birim web sayfasında yayınlıyor olması</t>
  </si>
  <si>
    <t>* Birimin Türkçe ve İngilizce internet sayfalarının güncel tutulması sağlanacaktır.</t>
  </si>
  <si>
    <t>*Web sayfalarının güncelliği ve etkinliği noktasında istenilen seviyeye
ulaşılamadığı takdirde gerekirse program bazında standartlar
belirlenecek ve uygulanacaktır.</t>
  </si>
  <si>
    <t xml:space="preserve">Birim /Program Web Sorumluları
</t>
  </si>
  <si>
    <t xml:space="preserve">*Tüm programlar misyon, vizyon ve temel değerlerini birim internet sayfasında paylaşacaktır.
* Birime yeni başlayan personele uyum eğitiminde birimin misyon, vizyon ve temel değerleri hakkında bilgilendirme yapılacaktır.
</t>
  </si>
  <si>
    <t>*Programlar tarafından misyon, vizyon ve temel değerlerin görünürlüğü ve uygulanması sağlanacaktır.</t>
  </si>
  <si>
    <t>Birim ve Tüm Programlar</t>
  </si>
  <si>
    <t xml:space="preserve">Birim ve Tüm Programlar  </t>
  </si>
  <si>
    <t xml:space="preserve">
*Stratejik plan ve stratejik hedef ve göstergelerin izleme ve değerlendirme raporlarının eksik olması durumunda ilgili komisyonlara hatırlatma yazıları yazılacaktır. Bir sonraki Stratejik Planlama döneminde süreçte ortaya çıkan problemler için gerekli önlemler alınacaktır.
</t>
  </si>
  <si>
    <t>Birim/Program Kalite/Stratejik Plan Komisyonları</t>
  </si>
  <si>
    <t>Birim Akademik ve İdari Personeli</t>
  </si>
  <si>
    <t xml:space="preserve">*Birim faaliyet raporlarının düzenli olarak yayınlanması
*Birimde stratejik plan izlemelerinin yapılması
</t>
  </si>
  <si>
    <t>*Birim Kalite Komisyonu tarafından Temmuz ve Ocak aylarında kontroller yapılacaktır.</t>
  </si>
  <si>
    <t>*Gerçekleşmeyen hedeflerle ilgili olarak eylem planları oluşturulacaktır.</t>
  </si>
  <si>
    <t>Birim Kalite Komisyonu</t>
  </si>
  <si>
    <t xml:space="preserve">Birim </t>
  </si>
  <si>
    <t xml:space="preserve">
*Anketler her yıl sonu ihtiyaç dahilinde güncellenerek kullanılmaya devam edilecektir.
*İdari personelin ve öğrenci temsilcisinin karar alma süreçlerine katılımının sağlanmasına devam edilecektir.
*Birim ve programlar danışma kurullarını web sayfalarında yayınlayacaklardır.
*Danışma Kurulu üyelerinin karar alma süreçleri ile ilgili toplantılara katılımı sağlanacaktır.
*Öğrencilere uyum eğitimlerinde, akademik danışmanlık toplantılarında ve anket uygulamalarından hemen önce paydaş anketlerini tamamlamalarının önemi
hatırlatılacaktır.
</t>
  </si>
  <si>
    <t xml:space="preserve">
*Fakülte Yönetim Kurulunda öğrenci temsilcisinin karar alma süreçlerine aktif katılımı
</t>
  </si>
  <si>
    <t>İlgili toplantı tutanakları ile katılım kontrol edilecektir.</t>
  </si>
  <si>
    <t xml:space="preserve">*Öğrenci temsilcisine
Fakülte Yönetim Kurulu toplantılarına katılımı için önceden bilgilendirme yapılacaktır.
</t>
  </si>
  <si>
    <t>Fakülte Sekreterliği</t>
  </si>
  <si>
    <t xml:space="preserve">*Mezunlara ilişkin çalışmaların çeşitlendirilmesi
*Programlarda mezunlarla iletişim komisyonlarının oluşturulması ve mezunlarla iletişimin bu yolla da artırılmaya başlanması
* Mezunların mezun izleme sistemine dahil edilmesini özendirmek ve aidiyet duygusunu artırmak üzere öğretim elemanları tarafından etkinlikler düzenlenmesi
</t>
  </si>
  <si>
    <t xml:space="preserve">*UBYS üzerinden gönderilen e- postaların doğru adrese ulaşma sayısının artırılması amacıyla
mezunların UBYS bilgilerinin güncel tutulması, mezunlarla iletişim
komisyonlarının mezunlara ulaşarak bilgi güncelleme gerekliliğini iletmesi, mezunların memnuniyet anketinin cevaplama oranının yükseltilmesi sağlanacaktır.
</t>
  </si>
  <si>
    <t>Birim ve Programların Mezunlarla İletişim Komisyonları</t>
  </si>
  <si>
    <t>Birim Akademik Personeli ve Öğrenciler</t>
  </si>
  <si>
    <t>*Ders bilgi paketlerinin %100 olarak tamamlanmış ve internet sayfasında paylaşılıyor olması</t>
  </si>
  <si>
    <t>Birim Programları</t>
  </si>
  <si>
    <t>Birim Öğrenci İşleri</t>
  </si>
  <si>
    <t>*Tüm programların ders kazanımları ile program çıktılarının eşleştirilmesi tamamlanacaktır.</t>
  </si>
  <si>
    <t>*Bölüm başkanlıklarınca ders kazanımları ile program çıktılarının eşleştirilip eşleştirilmediği kontrol edilecektir.</t>
  </si>
  <si>
    <t xml:space="preserve">*Ders kazanımları ile program çıktılarının eşleştirilmesi ve gerekli güncellemeleri yapılmasına "Ders Dosyası Formlarının" en güncel halinin kullanımıyla devam edilecektir.
*Ders Dosyası Formlarının kullanımı, ilgili iş akış süreci ile yürütülecektir.
</t>
  </si>
  <si>
    <t xml:space="preserve">* Süreç standart bir şekilde devam ettirilecektir. Ders değerlendirme anketlerinde AKTS ile ilgili soruya verilen cevaplara ve mezunların görüşlerine göre süreç devam edecektir.
</t>
  </si>
  <si>
    <t>*Güncellenen ders sayısı Stratejik Planın P.G.1.2.4 göstergesi ile kontrol edilecektir.</t>
  </si>
  <si>
    <t>*Seçmeli dersler ve bölüm dışı seçmeli derslere yönelik düzenlemelerin olması, güvence altına alınması, uygulamalarda yaşanan aksaklıklara göre iyileştirmelerin yapılması</t>
  </si>
  <si>
    <t>Kalite Koordinatörlüğü Öğrenci İşleri Daire Başkanlığı UZEM</t>
  </si>
  <si>
    <t xml:space="preserve">*Eğiticilerin eğitimi programlarının periyodik olarak devam etmesi, eğitim öğretim faaliyetlerine olumlu yansıması, programlardan memnuniyet oranının
yüksek olması
</t>
  </si>
  <si>
    <t xml:space="preserve">
*Ders bilgi paketlerinin “Planlanan Öğrenme Etkinlikleri ve Öğretme Yöntemleri” ile “Haftalık Konular ve Hazırlıklar” bölümündeki “Öğretim Metodları” bölümlerinin birbiri ile uyumu sağlanacaktır.
</t>
  </si>
  <si>
    <t>*Üniversitemiz Senato kararınca çoklu değerlendirme yöntemi uygulanması</t>
  </si>
  <si>
    <t>Kalite Koordinatörlüğü İzleme ve Değerlendirme Alt Birimi</t>
  </si>
  <si>
    <t>Birim Eğitim Komisyonu</t>
  </si>
  <si>
    <t>*Dış İlişkiler Ofisi,
*Uluslararası Öğrenci Ofisi,
*Öğrenci İşleri Dairesi Başkanlığı
*Birim</t>
  </si>
  <si>
    <t>*Programlardan talep edilen kaynakların alınıp alınmadığı kontrol edilecektir.</t>
  </si>
  <si>
    <t>Kütüphane ve Dokümantasyon Daire Başkanlığı</t>
  </si>
  <si>
    <t>Birim Öğrenci İşleri        Öğrenci İşleri Daire Başkanlığı</t>
  </si>
  <si>
    <t xml:space="preserve">
*Birimde eğitim-öğretim alt yapısı, araç-gereç ve uygulama alanlarının uygun olması
*Dersliklerde kullanılan projeksiyonların yeterli olması
</t>
  </si>
  <si>
    <t>Genel Sekreterlik</t>
  </si>
  <si>
    <t>*Kontrol et aşaması sonuçlarına göre eksiklik tespit edilen hususlar için gerekli önlemler alınacaktır.</t>
  </si>
  <si>
    <t>Engelli Birim Sorumlusu</t>
  </si>
  <si>
    <t>Engelli Öğrenci Birimi Koordinatörlüğü</t>
  </si>
  <si>
    <t xml:space="preserve">
Sağlık, Kültür, Spor Daire Başkanlığı Spor Bilimleri Fakültesi
</t>
  </si>
  <si>
    <t xml:space="preserve">
*Düzenlenen eğiticilerin eğitimi programları öğretim elemanlarına duyurulacaktır.
</t>
  </si>
  <si>
    <t xml:space="preserve">
*Eğiticilerin eğitimi programlarına katılan  öğretim elemanları sayısı kontrol edilecektir.
</t>
  </si>
  <si>
    <t xml:space="preserve">
*Eğiticilerin eğitimi programlarına katılan  öğretim elemanları sayısı az ise gerekli önlem alınacaktır.
</t>
  </si>
  <si>
    <t>*Öğretim elemanlarının eğitim etkinliklerine yönelik bir ödül mekanizması bulunmamaktadır.</t>
  </si>
  <si>
    <t>Personel Daire Başkanlığı</t>
  </si>
  <si>
    <t xml:space="preserve">BAP, PTO                          Bilgi İşlem Daire Başkanlığı                </t>
  </si>
  <si>
    <t>Araştırma faaliyetleri için daha fazla dış kaynak bulunması için eğitimler yapılacaktır.</t>
  </si>
  <si>
    <t>PTO Genel Koordinatörlüğü</t>
  </si>
  <si>
    <t>PTO Genel Koordinatörlüğü Kütüphane ve Dokümantasyon Daire Başkanlığı</t>
  </si>
  <si>
    <t>Uluslararası ortak projelerin olması ile birlikte artırılması gerekliliği</t>
  </si>
  <si>
    <t xml:space="preserve">*Bilimsel yayınlardaki nicelik ve nitelik, "Öğrenci Proje Sayıları", Öğretim elemanlarının yürütücü veya araştırmacı oldukları proje başvuru sayıları ile kontrol edilecektir.
 </t>
  </si>
  <si>
    <t>Öğretim elemanlarının araştırma ve geliştirme kültürünün artması için düzenlenen eğitimlere katılmaları teşvik edilecektir.</t>
  </si>
  <si>
    <t xml:space="preserve">PTO Genel Koordinatörlüğü </t>
  </si>
  <si>
    <t>Kalite Koordinatörlüğü Toplumsal Katkı Alt Birimi</t>
  </si>
  <si>
    <t>Bartın Orman Fakültesi</t>
  </si>
  <si>
    <t xml:space="preserve">Kalite Koordinatörlüğü Toplumsal Katkı Alt Birimi
PTOGK
</t>
  </si>
  <si>
    <t xml:space="preserve">*Birim kalite komisyonunun yapmış olduğu toplantılar neticesinde PUKÖ döngüsünün çalıştırılması kontrol edilecektir.  </t>
  </si>
  <si>
    <t>*PUKÖ döngüsünün sürdürülebilir şekilde çalıştırılması için yeni eğitim ve toplantılar yapılacaktır. *Kalite konusunda personelin bilinç düzeyini artırmak için yeni eğitimler düzenlenecektir. *Kalite süreçleri ile ilgili Birime özgü yapılan uygulamaların benimsenmesi durumunda yeni örnek uygulamalar yapılacaktır.</t>
  </si>
  <si>
    <t>*Birim bazında Stratejik Planın yapılmış olması</t>
  </si>
  <si>
    <t xml:space="preserve">
*Uygulama aşamasında oluşan eksikler belirlenerek (örneğin; danışma kurullarının belirlenen takvime uygun olarak periyodik olarak toplanamaması gibi) yeni bir takvim oluşturulması, anket sonuçlarına göre akademik ve
idari personelin görüşleri doğrultusunda iyileştirilmeler yapılması, paydaş anketlerinde yer alan soruların akademik ve idari personelin görüşleri doğrultusunda revize edilmesi sağlanacaktır.
</t>
  </si>
  <si>
    <t xml:space="preserve">UBYS Mezun Bilgi Sistemi üzerinden mezunlara e-posta ile ulaşılacaktır.
*Programlardaki mezunlarla iletişim komisyonlarının son sınıf öğrencileri ile iletişimlerinin güçlü olmaları sağlanarak mezuniyet sonrası bu iletişimi sürdürmeleri sağlanacaktır.
*Mezunlarla İletişim Komisyonları aracılığıyla mezunlarla iletişim ve mezun memnuniyetlerinin izlenmesini yaygınlaştırarak, işe yerleşme durumları takip edilecektir.
*Mezunların kariyer planlama süreçlerinde Fakülte ile olan iletişimlerini güçlendirmek amacıyla gerçekleştirilecek faaliyet ve etkinlik sayıları artırılacaktır.
*Programlar mezun buluşmaları düzenleyerek mezunlarımızın öğrencilerle olan iletişimi güçlendirilecektir.
*Kariyer günleri düzenlenerek mezunların sektör ile olan bağları güçlendirilecektir.
</t>
  </si>
  <si>
    <t xml:space="preserve">*Mezunlarla İletişim Komsiyonlarının faaliyetleri Birim tarafından izlenecektir.
*Stratejik planda yer alan P.G. 5.1.1 ve P.G.5.1.2 göstergeleri ile süreçler izlenecektir.
*Mezunlara uygulanan memnuniyet anketleri ile süreç takip edilecektir.
*Ulaşılan mezun sayısı, işe yerleşen mezun sayısı, mezun bilgi sistemine kayıt olan mezun sayısı mezun bilgi sisteminden kontrol edilecektir.
*Programların ve Birimin mezun komisyonlarının mezunlara yönelik gerçekleştirilen faaliyet sayısı raporlandırılacaktır.
</t>
  </si>
  <si>
    <t>*Program güncellenmesi süreçlerinde öğrenci ve mezun görüşlerinin alınması</t>
  </si>
  <si>
    <t xml:space="preserve">*Formlar kullanılarak güncellenen program sayısı (Stratejik Plan P.G.1.2.4) takip edilecektir.
</t>
  </si>
  <si>
    <t xml:space="preserve">*Program güncellemelerinde iç-dış paydaş görüşlerine yer verilmeye devam edilecektir.
</t>
  </si>
  <si>
    <t xml:space="preserve">*Yapılan anket sonuçları dikkate alınarak iyileştirmelere devam edilecektir.
</t>
  </si>
  <si>
    <t xml:space="preserve">*Programlara "https://olcme.bartin.edu.tr/" eğitici sitesinin duyurulması sağlanacaktır.
*Ölçme-değerlendirme maddelerine ilişkin analiz sonuçlarını paydaşları ile paylaşması sağlanacaktır.
</t>
  </si>
  <si>
    <t xml:space="preserve">*Uluslararası değişim programlarından gelen ve giden öğrencilerin başvuruları, değerlendirme süreçleri, alacağı derslerin yönerge ile belirlenmiş olması
</t>
  </si>
  <si>
    <t xml:space="preserve">*Uluslararası öğrencilerin başvuru, kabul işlemlerinde yaşanan aksaklıkların giderilmesi  Üniversite tarafından istenen düzenlemeler izlenecektir.
</t>
  </si>
  <si>
    <t xml:space="preserve">
*Uluslararası öğrencilerin başvurularında yaşananan aksaklıkların nedenleri ortaya konacaktır.
*Uluslararası öğrencilerle ilgili süreçlerin sürdürülebilir olması için izlenmesi planlanacaktır.
</t>
  </si>
  <si>
    <t xml:space="preserve">*Uygulamalar mevcut şekliyle devam ettirilecektir.
*Kütüphane kaynaklarının artırımı için çalışmalar yürütülecektir.
</t>
  </si>
  <si>
    <t>*Akademik danışmanlık faaliyetlerinin düzenli bir şekilde yürütülmesi kontrol edilecektir.    *Akademik danışmanların kapı etiketleri kontrol edilecektir.                                           *Birimde yeni başlayan öğrencilerimize düzenli olarak uyum eğitimlerinin yoklama listeleri istenecektir.
*ÇAP ve Yandala müracaat eden  öğrenci sayıları kontrol edilecektir.</t>
  </si>
  <si>
    <t xml:space="preserve">*Birimdeki araç-gereçlerin devamlılığı sağlanacaktır.
*Dersliklerde kullanılan projeksiyonların düzenli olarak çalışması sağlanacaktır.
</t>
  </si>
  <si>
    <t xml:space="preserve">*Birimde sosyo-kültürel etkinliklerin yapılması
</t>
  </si>
  <si>
    <t xml:space="preserve">*Öğrencilerin kurumun sosyal olanaklarından daha fazla yararlanması sağlanacaktır.
*Sosyo-kültürel etkinliklerinin sayısı artırılacaktır.
</t>
  </si>
  <si>
    <t xml:space="preserve">*Öğrencilerin kurumun sosyal olanaklarından daha fazla yararlanması için SKS ile işbirliği yapılacaktır.
*Sosyo-kültürel etkinliklerinin sayısı artıracak şekilde planlama yapılacaktır.
</t>
  </si>
  <si>
    <t xml:space="preserve">*Kurumun sosyal olanaklarından yararlanan öğrenci sayısı kontrol edilecektir.
*Sosyo-kültürel etkinliklerinin sayısı kontrol edilecektir.
</t>
  </si>
  <si>
    <t xml:space="preserve">*Kurumun sosyal olanaklarından yararlanan öğrenci sayısının az olması durumunda gerekli önlemler alınacaktır.
*Sosyo-kültürel etkinliklerinin sayısının artılrılması için önlem alınacaktır.
</t>
  </si>
  <si>
    <t xml:space="preserve">*Araştırma faaliyetleri merkezi araştırma laboratuvarı ve fakültelerin araştırma ve öğrenci laboratuvarlarında
yürütülmektedir.*Araştırma faaliyetlerimiz üniversitemiz bilgi sistemi üzerinde yer alan BAP ve PTO modülleri kullanılarak güncel tutulmaktadır. *Projelerin başvuruları, kabul ve sonuç değerlendirmeleri aynı modüller üzerinden takip edilmektedir.                        *Araştırma ve projelere başvuruyu teşvik etmek amacıyla bilgilendirmeler yapılmaktadır. 
</t>
  </si>
  <si>
    <t xml:space="preserve">*Proje Teknoloji Ofisi Genel Koordinatörlüğünün (PTOGK) düzenleyeceği  seminer, danışmanlık, farkındalık, bilinçlendirme faaliyetlerine öğretim elemanlarının katılımı planlanacaktır.
</t>
  </si>
  <si>
    <t xml:space="preserve">*Proje Teknoloji Ofisi Genel Koordinatörlüğünün (PTOGK) düzenleyeceği  seminer,danışmanlık, farkındalık, bilinçlendirme faaliyetlerine katılan  öğretim elemanlarının sayısının az olması durumunda önlem alınacaktır.
</t>
  </si>
  <si>
    <t>*Konu ile ilgili yapılan bilgilendirme toplantıları ve eğitimlere personelin katılımı sağlanacaktır. *Girişimcilik derslerinde gerekli proje ve bilgilendirme faaliyetleri gerçekleştirilecektir (Yıl Boyunca).</t>
  </si>
  <si>
    <t>*Dış İlişkiler Genel Koordinatörlüğü (DİGK) ve PTOGK işbirliği ile Avrupa Birliği Projeleri, COST gibi verilen eğitimlere akademik personelin katılımı teşvik edilecektir. *Birimler ya da disiplinler arası işbirlikli proje yapmanın önemine yönelik PTOKG tarafından düzenlenen eğitimlere akademik personelin katılımı planlanacaktır.</t>
  </si>
  <si>
    <t>*Dış İlişkiler Genel Koordinatörlüğü (DİGK) ve PTOGK işbirliği ile Avrupa Birliği Projeleri, COST gibi verilen eğitimlere akademik personelin katılımı sağlanacaktır. *Birimler ya da disiplinler arası işbirlikli proje yapmanın önemine yönelik PTOKG tarafından düzenlenen eğitimlere akademik personelin katılımı sağlanacaktır.</t>
  </si>
  <si>
    <t xml:space="preserve">*Dış İlişkiler Genel Koordinatörlüğü (DİGK) ve PTOGK işbirliği ile Avrupa Birliği Projeleri, COST gibi verilen eğitimlere akademik personelin katılımı kontrol edilecektir. *Birimler ya da disiplinler arası işbirlikli proje yapmanın önemine yönelik PTOKG tarafından düzenlenen eğitimlere akademik personelin katılımı kontrol edilecektir. *Birimler arası ortak yapılan proje sayısı ve Birimler arası ortak proje yapan öğretim elemanı sayısı kontrol edilecektir.
</t>
  </si>
  <si>
    <t xml:space="preserve">*Ders ve etkinlikler kapsamında öğretim elemanları tarafından öğrenciyi TÜBİTAK projelerine yönlendiren etkinlikler planlanlanacaktır.
*Akademik danışmanlar tarafından öğrencilerin proje yapmaları teşvik edilecektir.
*Proje sayılarındaki artışın sürdürülmesi için dış kaynaklı fonlarda proje yapılmasına yönelik eğitimler planlanacaktır.
*Öğretim elemanlarının Üniversitemiz Proje destek grubundan haberdar edilmesi ve onlar ile iletişim kurulması sağlanacaktır.
</t>
  </si>
  <si>
    <t>*Süreçte aksayan yönler belirlenerek bir sonraki yıl için eylem planı hazırlanacaktır.
*Her dönem alanında uzman kişilerce akademisyenlere proje yazma, proje fon fırsatları hakkında bilgilendirme yapılması sağlanacaktır.</t>
  </si>
  <si>
    <t xml:space="preserve">*Öğretim elemanlarının araştırma çalışmalarında artış olması
</t>
  </si>
  <si>
    <t xml:space="preserve">*Birimin Toplumsal Katkı Komisyonunun olmaması  * Toplumsal katkı faaliyetlerinin çeşitliliğinin az olması
*Toplumsal katkı faaliyetlerinin izleme ve değerlendirmelerinin yapılmaması
</t>
  </si>
  <si>
    <t xml:space="preserve">
*Birim web sayfaları düzenli olarak kontrol edilecektir.
</t>
  </si>
  <si>
    <t>*Ders Bilgi Paketi tamamlanma oranlarında düşüş olduğunda tamamlanmasına yönelik ilgili bölüme bilgilendirme yazısı yazılacaktır (Yıl Boyunca)</t>
  </si>
  <si>
    <t xml:space="preserve">
*Ders Bilgi Paketi tamamlanma oranı kontrol edilecektir.
</t>
  </si>
  <si>
    <t xml:space="preserve">*Akreditasyon ve iç-dış paydaş katılımları ile ilgili süreçler B.1.1. başlığı için hazırlanan eylem planıyla yürütülecektir.
*Ders Dosyası Formlarının tüm programlarda oluşturulmasına devam edilecektir.
</t>
  </si>
  <si>
    <t>*Yapılan kontrolller sonrası tespit edilen uyuşmazlıkların giderilmesi için ders sorumlularına hatırlatma yazısı yazılacaktır.</t>
  </si>
  <si>
    <t>*Üniversitemizde 24 saat açık bir kütüphanenin varlığı ve öğrencilerimize ve öğretim elemanlarımıza kitap, süreli yayınlar, vb. her türlü kaynağa uzaktan erişim yoluyla ulaşılabilme kolaylığının sağlanması</t>
  </si>
  <si>
    <t xml:space="preserve">
*Öğretim elemanlarının eğiticilerin eğitimi programlarına katılmasının  devam etmesi
</t>
  </si>
  <si>
    <t xml:space="preserve">
*Öğretim elemanlarının eğiticilerin eğitimi programlarına katılmasının  teşvik edilecektir.
</t>
  </si>
  <si>
    <t>*Birim programlarının akreditasyon ön başvurularının kabul edilmiş olması, özdeğerlendirme  raporlarının hızla hazırlanmaya başlanması ve Birim Üst Yönetimi tarafından teşvik ediliyor olması</t>
  </si>
  <si>
    <t xml:space="preserve">*Akreditasyon ön başvurusu kabul edilen programların özdeğerlendirme  raporlarının hızla hazırlanması için süreç takvimi planlanacaktır.  *Akreditasyon komisyonları revize edilecektir. 
*Programlara akreditasyon ile ilgili gerekli destek sağlanacaktır.
</t>
  </si>
  <si>
    <t xml:space="preserve">*Akreditasyon ön başvurusu kabul edilen programların özdeğerlendirme  raporlarının hızla hazırlanması için planlanan süreç takvimi titizlikle uygulanacaktır. *Programların Akreditasyon komisyonları revize edilecek ve Birime Bölüm Kurulu kararı ile sunulacaktır. 
*İhtiyaç olması halinde programlara akreditasyon ile ilgili gerekli destek eğitimleri verilecektir.
</t>
  </si>
  <si>
    <t>Akreditasyon ön başvurusu kabul edilen programların özdeğerlendirme  raporlarının hızla hazırlanması için planlanan tarihlerde Dekanlık makamında MÜDEK koordinatörleri ile toplantılar yapılacak ve gelinen aşamalar değerlendirilecektir.  *Birim 2024-2028 Stratejik planı hazırkanırken "PG5.5.1.
Akredite olan program sayısı" hedef kartı eklenecek ve kontrol edilecektir.</t>
  </si>
  <si>
    <t xml:space="preserve">*Özdeğerlendirme raporlarının planlanan takvimdeki gibi ilerlememesi durumunda, süreç takvimi özdeğerlendirme raporlarının yetiştirilmesi yönünde revize edilecektir. </t>
  </si>
  <si>
    <t>Programların Akreditasyon Koordinatörleri ve Komisyonları</t>
  </si>
  <si>
    <t xml:space="preserve">*Birimin kurumsal kimlik ve işleyişinin olması *Birim Yönetiminin, özgürlük ve disiplini birlikte benimsemiş olması *Toplam kalite yönetimi anlayışı ile Bölgesel Kalkınma yararına ve sürdürülebilir olan tüm çalışmaları desteklemesi *Birimin yöneticilerinin liderlik özelliklerini ve yetkinliklerini ölçmek ve izlemek için herhangi bir yöntem bulunmamaktadır. Birimdeki kalite kültürünün gelişimini ölçmek ve izlemek için kullanılan herhangi bir yöntem bulunmamaktadır. </t>
  </si>
  <si>
    <t xml:space="preserve">*Bartın Orman Fakültesi'nin Yükseköğretim ekosistemi içerisindeki değişimleri yakından takip etmesi ve bu değişimlere ayak uydurmak için gerekli adımları atması. *Bartın Orman Fakültesi'nin Orman Genel Müdürlüğü, Zonguldak Orman Bölge Müdürlüğü, Batı Karadeniz Kalkınma Ajansı, Bartın Orman Mühendisleri Odası gibi özel ve kamu kuruluşları ve devam eden öğrencileri ile görüş alışverişi yapması. *Bu kapsamda iç ve dış paydaşların ihtiyaç ve istekleri doğrultusunda etkinlikler düzenlenmesi *İç ve dış paydaşların talep etmesi halinde eğitim verilmesi istenen alanlarda lisans ve lisansüstü düzeylerde yeni dersler açılması. Birimin misyon ve vizyonunu güncellemiş olması. *Bartın Orman Fakültesi, programlarının geleceğe uyum için amaç, misyon, vizyon ve hedefler doğrultusunda akreditasyon başvuru süreçlerinin devam etmesi </t>
  </si>
  <si>
    <t>*Birim programlarının İç ve dış paydaş görüşleri alması ve kalite kapsamında gerekli dönşümü gerçekleştirmeleri teşvik edilecektir *Birimin akreditasyon ön başvuruları kabul edilen programlarının   özdeğerlendirme raporu yazımları yakından takip edilecektir.</t>
  </si>
  <si>
    <t>*Toplantılar düzenlenerek iç ve dış paydaş görüşleri alınacak ve Birimin misyon ve vizyonu doğrultusunda  değişim ve dönüşümü devam edecektir *Birim programlarının özdeğerlendirme rapor yazım hazırlıklarını yakından takip etmek için üst yönetim düzeyinde toplantılar yapılacaktır.</t>
  </si>
  <si>
    <t>*Birimin ve programlarının katılımcı bir yaklaşımla dönüşümü teşvik edilecek ve programların özdeğerlendirme raporlarının Temmuz 2023 tarihinden önce hazırhale getirilmesi için gerekli önlemler alınacaktır.</t>
  </si>
  <si>
    <t>*Birimin ve programlarının paydaş görüşleri doğrultusunda ne gibi değişiklikleri yaptığı kontrol edilecektir.                                   *Birim programlarının özdeğerlendirme rapolarının aşamaları sık sık  kontrol edilecektir.</t>
  </si>
  <si>
    <t>*Birimin iç kalitesinin artırılmasına yönelik iç ve dış paydaş toplantılarının düzenlenmesi. *Bartın Orman Fakültesi misyonunu
gerçekleştirmek, vizyon, kalite politikası, amaç ve hedeflerine emin adımlarla ulaşmak için kalite çalışmalarının tabana yayılmış olması. *Birimimize bağlı Orman Mühendisliği ve Orman Endüstri Mühendisliği Bölümlerinin kalite komisyonlarının bulunması ve Birim kalite komisyonunun bulunması. *Birim Kalite Komisyonunun toplanarak birimin iç kalite güvencesi ile ilgili raporları hazırlaması.</t>
  </si>
  <si>
    <t xml:space="preserve">* PUKÖ döngüsünün çalıştırılmasına yönelik farkındalık sağlanması
* Kalite bilincinin akademik ve idari personele benimsetilmesi
*Kalite süreçleri ile ilgili  birime özgü örnek uygulamalar yapılması
</t>
  </si>
  <si>
    <t xml:space="preserve">*PUKÖ döngüsünün çalıştırılması için Birim Kalite Komisyonu ile toplantılar yapılacaktır.
*Kalite konusunda akademik ve idari personeli bilinçlendirmek amacıyla eğitim verilecektir.
*Kalite süreçleri ile ilgili Birime özgü örnek uygulamalar yapılacaktır.
</t>
  </si>
  <si>
    <t xml:space="preserve">*Birim ve Program Web Sorumlularının Birimi/Programı temsil edecek şekilde  gerekli görüldüğü hallerde güncellenecektir.
</t>
  </si>
  <si>
    <t>*Birimin misyonu ve vizyonu doğrultusunda tüm programlarımızın misyon, vizyon ve temel değerlerini güncellemiş olması</t>
  </si>
  <si>
    <t xml:space="preserve">* Birim/Program Web Sorumluları tarafından birimin misyon, vizyon ve temel değerlerinin web sayfasında yayınlanma durumu kontrol edilerek eksiklikler tamamlanacaktır.
* Birime yeni başlayan personele uyum eğitimi verilerek birimin misyon, vizyon ve temel değerleri hakkında bilgilendirme yapılacaktır. 
</t>
  </si>
  <si>
    <t xml:space="preserve">*Birim/Program Kalite Komisyonları tarafından misyon, vizyon ve temel değerlerin yayınlanıp yayınlanmadığı kontrol edilecektir.
</t>
  </si>
  <si>
    <t>Birimin stratejik plan hedef ve göstergelerinin hazırlanması ve izleme-değerlendirmesinin yapılması sağlanacaktır. 2024-2028 Birim stratejij planı hazırlanacaktır.</t>
  </si>
  <si>
    <t xml:space="preserve">*Stratejik plan ve stratejik hedef ve göstergelerin izleme ve değerlendirme raporları kontrol edilecektir. </t>
  </si>
  <si>
    <t xml:space="preserve">*Birim yıllık periyotlarla izleme ve değerlendirmelerini yaparak raporunu web sayfasında yayınlayacaktır. 2024-2028 Birim stratejij planı hazırlanırken tüm öğretim elemanlarının fikirlerinin alınması için programlara yazılar yazılacaktır. Birim kalite komisyonu toplantılar yaparak 2024-2028 stratejik planı olgunlaştıktan sonra Fakülte Akademik Kurulu yapılacak ve tüm akademik ve idari personelin görüşleri alınarak Birim 2024-2028 stratejik planına son hali verilecektir. 
</t>
  </si>
  <si>
    <t>*Birim faaliyet raporları düzenli olarak yayınlanlanmaya devam edecektir. *Birim periyotlarla stratejik plan izleme ve değerlendirmelerini yapacaktır.</t>
  </si>
  <si>
    <t>*Birim faaliyet raporları düzenli olarak yıl sonunda yayınlanacaktır. *Birimin izleme ve değerlendirme sonrası hazırlanan raporları Temmuz ve Ocak aylarında birim web sayfasında yayınlanacaktır.</t>
  </si>
  <si>
    <t xml:space="preserve">
*Paydaş anketleri uygulamalarının her yıl düzenli olarak gerçekleştirilmesi
*İdari personelin ve öğrenci temsilcisinin karar alma süreçlerine katılım sağlaması
*Birim ve program danışma kurulunun aktif olarak işlemesi
</t>
  </si>
  <si>
    <t xml:space="preserve">Anketler uygulanacaktır .
*İdari personelin toplantılara katılımı sağlanacaktır. 
*Danışma kurullarının birim ve programların web sayfalarında yayınlanmasına devam edilecektir. 
*Danışma kurulları ile yılda en az 2 kez toplantı yapılacaktır. 
*Anketlerin önemini hatırlatan uyum eğitimleri, akademik danışmanlık toplantıları ve anket öncesi bilgilendirmeler yapılacaktır. 
</t>
  </si>
  <si>
    <t xml:space="preserve">*Anket sonuçları programlarla paylaşılacaktır.
*Birimde yapılan toplantılara katılan idari personel sayısı kontrol edilecektir.
</t>
  </si>
  <si>
    <t>*Öğrenci temsilcisi Fakülte Yönetim Kuruluna  iç paydaş olarak dahil edilmeye devam edilecektir.</t>
  </si>
  <si>
    <t>Fakülte Kurulunda öğrenci temsilcisinin karar alma süreçlerine aktif katılımı için toplantı sırasında öğrenciye söz verilmesi sağlanacaktır.</t>
  </si>
  <si>
    <t xml:space="preserve">*Düzenli olarak Mezunlar Anlatıyor etkinlik serilerine devam edilecektir.
*Mezunların sektör ile buluşmalarını hızlandırmak amacıyla her yıl kariyer günleri  organize edilecektir.
</t>
  </si>
  <si>
    <t>*Öğretim elemanları ve öğrencilere uluslararası düzeyde uygulama ve araştırma imkanları oluşturulması *Uluslararası bilimsel etkinliklere katılım sağlanması, uluslararası destek içeren projelerde bulunulması *Uluslararası değişim programlarından yararlanılması *Uluslararası bilimsel etkinlik düzenlenmesi</t>
  </si>
  <si>
    <t>*Öğretim elemanları ve öğrencilere uluslararası düzeyde uygulama ve araştırma imkanları artırılacaktır. *Uluslararası bilimsel etkinliklere katılım sağlanması, uluslararası destek içeren projelerde bulunulması teşvik edilecektir. *Uluslararası değişim programlarından yararlanılması  teşvik edilecektir. *5 inci Uluslararası Odun Dışı Orman Ürünleri Sempozyumu düzenlenecektir.</t>
  </si>
  <si>
    <t>*Öğretim elemanları ve öğrencilere uluslararası düzeyde uygulama ve araştırma imkanları duyurulacaktır. *Uluslararası değişim programlarından yararlanılması  teşvik edici etkinlikler düzenlenecektir. *5 inci Uluslararası Odun Dışı Orman Ürünleri Sempozyumunun süreçleri yakından takip edilecektir.</t>
  </si>
  <si>
    <t>*Uluslararası düzeyde uygulama ve araştırmaya katılan üğretim elemanı ve öğrenci sayıları kontrol edilecektir.  *Uluslararası bilimsel etkinliklere katılan ve uluslararası destek içeren projelerde yer alan öğretim elemanı sayıları kontrol edilecektir. *Uluslararası değişim programlarından yararlanan öğretim elemanı ve öğrenci sayıları kontrol edilecektir.   *5 inci Uluslararası Odun Dışı Orman Ürünleri Sempozyumunun süreçleri sempozyumun sorunsuz gerçekleşmesi açısından kontrol edilecektir.</t>
  </si>
  <si>
    <t>*Uluslararası düzeyde uygulama ve araştırmaya katılan üğretim elemanı ve öğrenci sayıları artırılacaktır.  *Uluslararası bilimsel etkinliklere katılan ve uluslararası destek içeren projelerde yer alan öğretim elemanı sayıları artırılacaktır. *Uluslararası değişim programlarından yararlanan öğretim elemanı ve öğrenci sayıları artırılacaktır.  *5 inci Uluslararası Odun Dışı Orman Ürünleri Sempozyumunun hazırlık süreçlerinde karşılaşılan sorunlar belirlenecek ve gerekli tedbirler alınacaktır.</t>
  </si>
  <si>
    <t xml:space="preserve">*Birim yönetiminin sahipleniciliği ve önderliği doğrultusunda programlarda akreditasyon çalışmalarına yönelik farkındalığın artmış olması,
*Tüm programların akreditasyon  başvurularının kabul edilmiş ve özdeğerlendirme rapor yazım süreçlerinin devam ediyor olması
*Program güncellenmesinde paydaş görüşlerinin alınması
</t>
  </si>
  <si>
    <t xml:space="preserve"> *Programların  Akreditasyon süreçlerinin sorunsuz ilerlemesi, özdeğerlendirme raporlarının vaktinde yapılması ve süreçlerin yakından takip edilebilmesi için  Birim Yöneticisinin Başkanlığında yapılacak olan toplantılar belirli bir takvim ile planlanacaktır. 
*Programlara özdeğerlendirme raporları hazırlanırken gerekli destek sağlanacaktır.
*Danışma kurullarında öğrenci ve mezun temsilcisinin yer alması sağlanacaktır.
</t>
  </si>
  <si>
    <t>*Birim Yöneticisinin Başkanlığında yapılacak olan toplantılarda programların  özdeğerlendirme raporları kontrol edilecektir. 
*Birimin ve programların danışma kurulu toplantı raporları kontrol edilecektir.</t>
  </si>
  <si>
    <t xml:space="preserve">*Birim Yöneticisinin Başkanlığında yapılacak olan toplantılar ile Programların  özdeğerlendirme raporları yakından takip edilecek ve vaktinde hazırlanması sağlacaktır. 
*Birimin ve programların danışma kurulu toplantıları düzenli olarak yapılacaktır.
</t>
  </si>
  <si>
    <t>*Birim Yöneticisinin Başkanlığında yapılan toplantılarda programların  özdeğerlendirme raporları ile ilgili belirlenen eksikliklerin giderilmesi için gerekli önlemler alınacaktır. 
*Birimin ve programların danışma kurulu toplantı raporlarına göre gerekli güncellemeler yapılacaktır.</t>
  </si>
  <si>
    <t xml:space="preserve">*Ders Bilgi Paketi web sayfasındaki ders dağılımlarına yönelik süreçler standart şekilde devam ettirilecektir.
*Seçmeli dersler kapsamında seçeneklerin artırılmasına yönelik çalışmalar yapılacaktır.
*Ders Bilgi Paketi tamamlanma yüzdesinin %100 olmasına devam edilecektir.
</t>
  </si>
  <si>
    <t xml:space="preserve">
*Öğrencilerden elde edilen veriler doğrultusunda seçmeli derslere yönelik değerlendirmeler yapılarak programlardaki ders dağılımları güncellenecektir.
*Ders Bilgi Paketi tamamlanma oranlarında düşüş olduğunda tamamlanmasına yönelik ilgili birime bilgilendirme e-postası atılacaktır.
</t>
  </si>
  <si>
    <t xml:space="preserve">
*Ders sorumlusu öğretim elemanları tarafından ders bilgi paketinin tüm bölümlerin (derslerinin program çıktılarıyla ilişkilendirilmesi de dahil olmak üzere) tamamlanması ve ilgili program başkanlıkları tarafından kontrollerinin gerçekleştirilmesi sağlanacaktır.
*Bu kapsamda her dönem başında "Ders Dosyası Formları" hazırlanarak süreçte uygulanacaktır. Bu formlar aracılığıyla ders kazanımları ile program çıktıları eşleştirilecek, halihazırda eşleştirilmiş olanların da güncelleme çalışmaları yapılacaktır.
</t>
  </si>
  <si>
    <t>*Anketlerin sonuçlarına ve paydaş görüşlerine göre ders güncellemelerinin yapılması için  programlara yazı yazılacaktır.</t>
  </si>
  <si>
    <t>Derslerin güncelenmesi süreçlerinde öğrenci ve mezun görüşlerinin alınmasına devam edilecektir.</t>
  </si>
  <si>
    <t xml:space="preserve">*Programlarda ders dosyalarının düzenli olarak yapılıyor olması
*Program güncellenmesinde paydaş görüşlerinin alınması
</t>
  </si>
  <si>
    <t>*Hazırlanan Ders Dosyası Formları MÜDEK'e uygun bir şekilde yürütülmeye devam edilecektir.</t>
  </si>
  <si>
    <t xml:space="preserve">*Seçmeli ders havuzunun artırılması için B.1.2 başlığındaki eylem planı uygulanacaktır.
*Uzaktan öğretimde canlı derslerin daha etkileşimli olmasını sağlamak üzere özellikle daha önce uzaktan öğretimde ders vermeyen  öğretim elemanlarının eğitici eğitimine katılmaları sağlanacaktır.
</t>
  </si>
  <si>
    <t xml:space="preserve">*Bölüm içi-dışı seçmeli derslerin takibinin bölüm başkanları tarafından yapılması sağlanacaktır.
*Akademik Danışmanlık Yönergesinde bulunan uygun iletişim yöntemleri öğrencilere hatırlatılacaktır. Akademik danışmanların öğrencilerle toplantılar yapması sağlanacaktır.
</t>
  </si>
  <si>
    <t xml:space="preserve">*Seçmeli derslere ilişkin memnuniyet düzeyleri ders değerlendirme anketleri ile kontrol edilecektir.
*Akademik Danışmanlık Faaliyetleri Değerlendirme Formu ile kontrol sağlanacaktır. *Akademik danışmanların öğrencilerle yapmış oldukları toplantılar sonrasında ortaya çıkan talepler değerlendirilecektir. *Eğitici eğitimine katılımlar öğretim elemanlarının listesi, katılım belgeleri ile kontrol edilecektir.
</t>
  </si>
  <si>
    <t>*Ders bilgi paketlerinin “Planlanan Öğrenme Etkinlikleri ve Öğretme Yöntemleri” ile “Haftalık Konular ve Hazırlıklar” bölümündeki “Öğretim Metodları” bölümlerinin birbiri ile uyumu takip eilecektir.</t>
  </si>
  <si>
    <t>*Ders bilgi paketlerinin “Planlanan Öğrenme Etkinlikleri ve Öğretme Yöntemleri” ile “Haftalık Konular ve Hazırlıklar” bölümündeki “Öğretim Metodları” bölümlerinin birbiri ile uyumlu olup olmadığı kontrol edilecektir.</t>
  </si>
  <si>
    <t xml:space="preserve">*Akademik programlar yapılan ölçme-değerlendirme çalışmalarına ilişkin paydaş görüşleri alacaklardır.
</t>
  </si>
  <si>
    <t xml:space="preserve">*Ders değerlendirme anketlerinin sonuçları kontrol edilecektir.
</t>
  </si>
  <si>
    <t>*Çoklu ölçme ve değerlendirme uygulaması yapamayan ders sorumlularına yönelik gerekli hatırlatmalar yapılacaktır.</t>
  </si>
  <si>
    <t xml:space="preserve">*Uluslararası öğrencilerin başvuru, kabul işlemlerinde yaşanan aksaklıklar Üniversiteye bildirilecektir.
</t>
  </si>
  <si>
    <t>*Süreçte yaşanan aksaklıklara yönelik gerekli önlemler alınacaktır.</t>
  </si>
  <si>
    <t xml:space="preserve">*Programlardan gelen kaynak talepleri Üniversiteye bildirilecektir.
*Alınacak kaynakların tespiti programlara yazı yazılacaktır.
</t>
  </si>
  <si>
    <t>*İhtyaç olan fakat alınamadığı belirlenen kaynaklar için yeniden talepte bulunulacaktır.</t>
  </si>
  <si>
    <t xml:space="preserve">* Her öğrencinin akademik danışmanının olması *Akademik danışmanlık saatlerinin programlarda belirtilmesi ve kapı etiketlerinde gösterilmesi *Birimde yeni başlayan öğrencilerimize düzenli olarak uyum eğitimlerinin tüm programlar tarafından yapılıyor olması
*ÇAP ve Yandal ile ilgili olarak öğrencilere bilgilendirme yapılması
</t>
  </si>
  <si>
    <t>*Akademik danışmanlık faaliyetlerinin düzenli bir şekilde yürülmesi sağlanacaktır. *Akademik danışmanlık saatlerinin programlarda ve kapı etiketlerinde gösterilmesine devam edilecektir.   *Birimde yeni başlayan öğrencilerimize düzenli olarak uyum eğitimlerinin tüm programlar tarafından yapılmasına devam edilecektir.
*ÇAP ve Yandal ile ilgili olarak öğrencilere bilgilendirme yapılmasına devam edilecektir.</t>
  </si>
  <si>
    <t>*Akademik danışmanlık faaliyetlerinin düzenli bir şekilde yürütülmesi için programlara yazı yazılacaktır.    *Akademik danışmanlık saatlerinin programlarda ve kapı etiketlerinde gösterilmesi sağlanacaktır.       *Birimde yeni başlayan öğrencilerimize düzenli olarak uyum eğitimlerinin tüm programlar tarafından yapılması için yazı yazılacaktır.
*ÇAP ve Yandal ile ilgili olarak öğrencilere bilgilendirme yapılmasına devam edilecektir.</t>
  </si>
  <si>
    <t>*Akademik danışmanlık faaliyetlerinin yürütülmesinde tespit edilen aksaklıkların giderilmesi için akademik danışmanlara yazı yazılacaktır.  *Kapı etiketlerinde eksiklik tespit edilen danışmanlara yazı yazılacaktır.* Uyum eğitimine katılan yeni öğrencilerinin sayısının az olması durumunda yeni eğitim verilecektir.
*ÇAP ve Yandal programlarına müracaat eden  öğrenci sayılarının az olması yada olmaması durumunda öğrencileri teşvik edici toplantılar düzenlenecektir.</t>
  </si>
  <si>
    <t xml:space="preserve">
*Birimdeki araç-gereçlerin durumu takip edilecektir.
*Dersliklerde kullanılan projeksiyonların durumu takip edilecektir.
</t>
  </si>
  <si>
    <t xml:space="preserve">*Birimdeki araç-gereçlerin durumu kontrol edilecektir.
*Dersliklerde kullanılan projeksiyonların durumu kontrol edilecektir.
</t>
  </si>
  <si>
    <t xml:space="preserve">
*Birimde eksilen araç-gereçler temin edilecektir.
*Dersliklerdeki bozulan projeksiyonların bakım-onarımı yapılacaktır.
</t>
  </si>
  <si>
    <t xml:space="preserve">*Proje Teknoloji Ofisi Genel Koordinatörlüğünün (PTOGK) düzenleyeceği  seminer,danışmanlık, farkındalık, bilinçlendirme faaliyetlerine öğretim elemanlarının katılımı sağlanacaktır.
</t>
  </si>
  <si>
    <t xml:space="preserve">*Proje Teknoloji Ofisi Genel Koordinatörlüğünün (PTOGK) düzenleyeceği  seminer,danışmanlık, farkındalık, bilinçlendirme faaliyetlerine katılan  öğretim elemanlarının sayısı Stratejik Plandaki PG2.1.5. hedef kartı ile kontrol edilecektir.
</t>
  </si>
  <si>
    <t>*Araştırma faaliyetleri için iç ve dış kaynakların bulunması *Araştırma faaliyetleri için alınan dış kaynakların sürdürülebilir şekilde artış göstermesi</t>
  </si>
  <si>
    <t>Dış kaynaklı yapılan araştırmaların sayısı ve alınan destek miktarı kontrol edilecektir.</t>
  </si>
  <si>
    <t>Araştırma faaliyetleri için daha fazla dış kaynak bulunması için eğitimler planlanacaktır. Dış kaynaklı projelerde yürütücü olan öğretim elemanlarına tebrik belgesi verilecektir.</t>
  </si>
  <si>
    <t>Araştırma faaliyetleri için yeterli miktarda dış kaynak bulunamaması durumunda, öğretim elemanları ve öğrenciler için dış kaynaklı proje sayısının artırılması yönelik  teşvik edici önlemler alınacaktır.</t>
  </si>
  <si>
    <t xml:space="preserve">*Bilimsel yayınlarda nitelik artışını sağlamak için birimlerde farkındalık sunumları, destek sağlanması gibi teşvik edecek uygulamaların yapılması
*Öğrencilerde girişimcilik kültürünün yerleştirilmesi ve artırılmasına yönelik bilgilendirme ve uygulamaların olması, bu uygulamaların desteklenmesi
*Öğrencilerde girişimcilik kültürünün geliştirilmesine yönelik derslerin varlığı, proje ve bilinçlendirme faaliyetlerinin olması
</t>
  </si>
  <si>
    <t xml:space="preserve">*Araştırmacıların çalışmalarını nitelik bakımından artırabilmesi için gerekli fonlar hakkında ve yayın süreçlerinde, dergi
seçimleri ve indeksler hakkında Üniversite tarafından düzenlenen bilgilendirme toplantılarına personelin katılımı planlanacaktır.
*Girişimcilik konulu eğitim, seminer vb. etkinlikler düzenlenmeye devam edilecektir.
*Akademik danışmanlar tarafından öğrencilerin girişimcilik ile ilgili dersleri seçmeleri teşvik edilecektir.
</t>
  </si>
  <si>
    <t xml:space="preserve">*Eğitimlere katılan akademik personel sayısı ve nitelikli yayın sayısı kontrol edilecektir.
</t>
  </si>
  <si>
    <t>*Akademik personelin benzer eğitimlere düzenli olarak katılması için yeni planlamalar yapılacaktır.</t>
  </si>
  <si>
    <t>*Birim raporların sonuçlarına göre eylem planı hazırlayacaktır.</t>
  </si>
  <si>
    <t>*Bilimsel yayınlarda nicelik ve nitelik artışının olması *Öğrencilerin TUBİTAK projelerine yönlendirilmesi ve öğrencilerimizin 42 adet projesinin devam ediyor olması *Dış kaynaklı fonlara yönelik yapılan projelerle birlikte proje sayılarının artış göstermesi</t>
  </si>
  <si>
    <t xml:space="preserve">*TÜBİTAK projelerine yönelik  etkinlikler düzenlenecektir.
*Gerekli bilgilendirmeler yıl boyunca danışmanlar tarafından akademik danışmanlık toplantılarında yapılacaktır.
*Öğrencileri teşvik etmek üzere başarılı bulunan projeler üniversitemiz ve akademik birimlerin web sayfasında ilan edilecektir. 
</t>
  </si>
  <si>
    <t>Öğretim elemanlarının araştırma ve geliştirme kültürünün artması için düzenlenen eğitimler resmi yazı veya kurumsal e-posta ile duyurulacaktır.</t>
  </si>
  <si>
    <t>Öğretim elemanlarının araştırma ve geliştirme kültürünün artması için düzenlenen eğitimlere katılan personel sayısı, SCI yayın sayısı ve başvurulan ulusal ve uluslararası proje sayıları vb. yıllık faaliyet raporları ve stratejik plan izleme değerlendirme raporları ile kontrol edilecektir .</t>
  </si>
  <si>
    <t>Öğretim elemanlarının araştırma ve geliştirme kültürünün artması için düzenlenen eğitimlere katılan personel sayısı, SCI yayın sayısı ve başvurulan ulusal ve uluslararası proje sayısı vb. araştırma faaliyetlerinin az olması durumunda gerekli önlemler alınacaktır.</t>
  </si>
  <si>
    <t>* Toplumsal katkı faaliyetleri planlanacaktır.
*Toplumsal Katkı ve Sosyal Dayanışma Komisyonunun Fakülte Yönetim Kurulu Kararı ile kurulacaktır.</t>
  </si>
  <si>
    <t>*Toplumsal katkı faaliyetleri gerçekleştirilecektir.  Kurumun düzenleyeceği; Bağımlılıkla Mücadele, Sürdürülebilir Çevre,
Toplumda Şiddet ile Mücadele, Kadına Şiddet ile Mücadele, Engelli Bireylerin Sorunları, Çocuk Üniversitesi gibi konularda çeşitli farkındalık ve bilinçlendirme çalışmaları, projeler, araştırma faaliyetleri, seminerler, kampanyalar gibi çalışmalar katılım sağlacaktır.</t>
  </si>
  <si>
    <t xml:space="preserve">*Birimin düzenlemiş olduğu Toplumsal katkı faaliyetleri kontrol edilecektir.  Kurumun düzenleyeceği; Bağımlılıkla Mücadele, Sürdürülebilir Çevre, Toplumda Şiddet ile Mücadele, Kadına Şiddet ile Mücadele, Engelli Bireylerin Sorunları, Çocuk Üniversitesi gibi konularda çeşitli farkındalık ve bilinçlendirme çalışmaları, projeler, araştırma faaliyetleri, seminerler, kampanyalar gibi çalışmalar katılan personel sayısı kontrol edilecektir.
</t>
  </si>
  <si>
    <t xml:space="preserve">*Birimin düzenlemiş olduğu Toplumsal katkı faaliyetlerinin az olması durumunda yeni etkinlikler planlanacaktır.  Kurumun düzenleyeceği; Bağımlılıkla Mücadele, Sürdürülebilir Çevre,Toplumda Şiddet ile Mücadele, Kadına Şiddet ile Mücadele, Engelli Bireylerin Sorunları, Çocuk Üniversitesi gibi konularda çeşitli farkındalık ve bilinçlendirme çalışmaları, projeler, araştırma faaliyetleri, seminerler, kampanyalar gibi çalışmalar katılan personel sayısının az olması durumunda personel teşvik edilecektir.
</t>
  </si>
  <si>
    <t xml:space="preserve">*Toplumsal katkı faaliyetleri değerlendirilmelerinin yeterli düzeyde yapılamaması
</t>
  </si>
  <si>
    <t xml:space="preserve">*Birim stratejik planındaki PG4.3.1 göstergesini gerçekleştirmeye yönelik planlama yapılacaktır.
</t>
  </si>
  <si>
    <t xml:space="preserve">*Birim stratejik planındaki PG4.3.1 göstergesine yönelik uygulamalar yapılacaktır.
</t>
  </si>
  <si>
    <t xml:space="preserve">*Birim stratejik planındaki PG4.3.1 göstergesine ulaşılıp ulaşılmadığı kontrol edilecektir.
</t>
  </si>
  <si>
    <t xml:space="preserve">*Birim stratejik planındaki PG4.3.1 göstergesine ulaşılamaması durumunda faaliyet sayısı artırılacaktır.
</t>
  </si>
  <si>
    <t>Planla [1]</t>
  </si>
  <si>
    <t>Uygula [2]</t>
  </si>
  <si>
    <t>Kontrol Et [3]</t>
  </si>
  <si>
    <t>Önlem Al [4]</t>
  </si>
  <si>
    <t xml:space="preserve"> 
*Sosyo - kültürel faaliyetlerde erişilebilirlik çalışmaları planlanmaktadır.
</t>
  </si>
  <si>
    <t xml:space="preserve">
*Birim binasına asansör ve engelli merdiveninin yapılması, Eğitimde erşilebilirlik ile ilgili başvurunun yapılmış olması
</t>
  </si>
  <si>
    <t>*Sosyo - kültürel faaliyetlerde erişilebilirlik çalışmaları ile ilgili uygulamalar yapılacaktır.</t>
  </si>
  <si>
    <t>*Sosyo - kültürel faaliyetlerde erişilebilirlik uygulamalarına ilişkin kontroller gerçekleştirilecektir.</t>
  </si>
  <si>
    <t>*Akademik personel görevlendirmelerinde liyakat ve eşitlik temelinde hareket edilmesi *İdari personelin görevlendirilmesinde Birimin ihtiyaçlarına göre hareket edilmesi *Akademik ve İdari personelin yetkinliklerini artırıcı eğitimlere katılımının sağlanması,İdari personel motivasyonunun artırılmasına yönelik mekanizmaların yeterli düzeyde olmaması</t>
  </si>
  <si>
    <t>Akademik personellerin görev aldığı komisyonlar gözden geçirilecektir. *İdari personelin görevlendirmeleri gözden geçirilecektir. Akademik ve idari personelin yetkinliklerini artırıcı eğtimlere takip edilecektir.İdari personel motivasyonunun artırılmasına yönelik yeni mekanizmalar planlanacaktır.</t>
  </si>
  <si>
    <t>*Akademik personellerin görev aldığı komisyon listeleri ve idari görev dağılımı incelenecektir. *İdari personelin çalışma alanları incelenecektir. *Akademik ve idari personelin yetkinliklerini artırıcı eğtimler personele duyurulacaktır.Performansa dayalı İdari personelin motivasyonunu artırıcı yeni teşvik mekanizmaları uygulanacaktır</t>
  </si>
  <si>
    <t>*Akademik personellerin görev aldığı komisyon listeleri ve idari görev dağılımınında  liyakat ve eşitlik ilkesine uygun olmayan durumlar düzeltilecektir . *İdari personelin çalışma alanları ve iş yoğunluklarındaki uygun olmayan durumlar düzeltilecektir. *Akademik ve idari personelin yetkinliklerini artırıcı eğtimlere katılım sağlamayanlara hatırlatma yazısı yazılacaktır.Performansa dayalı dari personelin motivasyonunu artırıcı memnuniyet düzeyi yüksek teşvik mekanizmalarının uygulanmasına devam edilecek ve yeni mekanizmalar araştırılacaktır</t>
  </si>
  <si>
    <t>*Akademik personellerin görev aldığı komisyon listeleri ve idari görev dağılımının liyakat ve eşitlik ilkesine uygun olup olmadığı kontrol edilecektir. *İdari personelin çalışma alanları ve iş yoğunlukları kontrol edilecektir. *Akademik ve idari personelin yetkinliklerini artırıcı eğitimlere katılımları takip edilecektir.Performansa dayalı dari personelin motivasyonunu artırıcı yeni teşvik mekanizmaları memnuniyet anketleri ile kontrol edilecektir.</t>
  </si>
  <si>
    <t>*Ders kazanımları ile program çıktıları büyük oranda eşleştirilmiş olması</t>
  </si>
  <si>
    <t>Öğretim elemanlarının Eğitim Faaliyetlerinin Teşvik ve Ödüllendirilmesine yönelik uygun yöntem bulunamazsa araştırmaya devam edilecektir. Öğrenci anketleri ve Öğretim Elemanlarının Eğitim Faaliyetleri Değerlendirme Formları sonuçlarına göre birim tarafından belirlenecek olan standart puaın altında kalan öğretim elemanlarına iyileştirme yazıları yazılacaktır.</t>
  </si>
  <si>
    <t>Diğer Birimlerdeki öğretim elemanlarının eğitim etkinliklerine yönelik ödül mekanizmaları araştırılacaktır. Öğretim elemanlarının eğitim faaliyetleri, her dönem öğrenciler ve sorumlu amirleri tarafından değerlendirilmesi planlanacaktır.</t>
  </si>
  <si>
    <t xml:space="preserve">Öğretim elemanlarının Eğitim Faaliyetlerinin Teşvik ve Ödüllendirilmesine yönelik önerilerde bulunulması açısından öğretim elemanlarına görüş bildirmeleri için yazı yazılacaktır.Öğretim elemanlarının eğitim faaliyetleri, her dönem öğrenci anketleri ve birime özgü oluşturulacak olan "Öğretim Elemanlarının Eğitim Faaliyetleri Değerlendirme Formları" ile değerlendirilecektir. </t>
  </si>
  <si>
    <t>Öğretim elemanlarının Eğitim Faaliyetlerinin Teşvik ve Ödüllendirilmesine yönelik öneriler değerlendirilecek ve kontrol edilecektir.Öğretim elemanlarının eğitim faaliyetleri, her dönem öğrenci anketleri ve Öğretim Elemanlarının Eğitim Faaliyetleri Değerlendirme Formları sonuçlarına göre kontrol edilecektir.Öğretim elemanlarını teşvik için puanı en yüksek olan öğretim üyesi ve araştırma görevlisine teşekkür belgesi verilerek birim web sayfasında ilan edilecektir.</t>
  </si>
  <si>
    <t>*Birimin kurumsal kimlik ve işleyişinin tüm personel tarafından benimsenmesi teşvik edilecektir. *Birim Yönetiminin, özgürlük ve disiplini birlikte benimsenmeye devam edilecektir. *Toplam kalite yönetimi anlayışı ile Bölgesel Kalkınma yararına ve sürdürülebilir olan tüm çalışmalar desteklenmeye devam edilecektir. *Birim Yönetiminin, ekip ruhunu benimsemesi ve tüm personelin desteği ile Birimi daha üst kalite düzeylere yükseltme çalışmaları devam edecektir. *Birimin yöneticilerinin liderlik özelliklerini ve yetkinliklerini ölçmek ve izlemek için birime özgü anket planlanacaktır.</t>
  </si>
  <si>
    <t>*Birimin kurumsal kimlik ve işleyişinin tüm personel tarafından benimsenmesi için teşvik edici etkinlikler yapılacaktır. *Birim Yönetimi, özgürlük ve disiplini birlikte benimsenmeye devam edecek ve tabana yayılması için yazışmalar yapılacaktır. *Birime özgü ödül-teşvik mekanizması ve değerlendirme anketleri oluşturulacaktır. *Birimin yöneticilerinin liderlik özelliklerini ve yetkinliklerini ölçmek ve izlemek için birime özgü hazırlanan anket uygulanacaktır.</t>
  </si>
  <si>
    <t>*Birim Yönetimi, özgürlük ve disiplini birlikte benimsenmeye devam edecek ve tabana yayılması için yapılan yazışmaların geri dönüşleri kontrol edilecektir. *Birime özgü yeni uygulamalardan memnuniyet düzeyini ölçmek için anket yapılacaktır.*Birimin yöneticilerinin liderlik özelliklerini ve yetkinliklerini ölçmek ve izlemek için birime özgü hazırlanan anket sonuçları kontrol edilecektir.</t>
  </si>
  <si>
    <t>*Birim Yönetimini, özgürlük ve disiplini birlikte benimsenmeye devam edecek ve tabana yayılması için yapılan yazışmaların etkili olmaması durumunda gerekli önlemler alınacaktır.                                       *Birime özgü yeni uygulamalardan memnuniyet düzeyi yüksek olanlar devam edecek, düşük olanlar için gerekli önlemler alınacaktır. *Birimin yöneticilerinin liderlik özelliklerini ve yetkinliklerini ölçmek ve izlemek için birime özgü hazırlanan anket sonuçlarına göre memnuniyet dzeyi düşük olan konular ile ilgili gerekli önlemler alınacaktır.*Birime özgü yeni uygulamalar araştırılmaya devam edecektir.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</si>
</sst>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1" x14ac:knownFonts="1">
    <font>
      <sz val="11"/>
      <color theme="1"/>
      <name val="Calibri"/>
      <family val="2"/>
      <scheme val="minor"/>
    </font>
    <font>
      <sz val="11"/>
      <color theme="1"/>
      <name val="Cambria"/>
      <family val="1"/>
      <charset val="162"/>
    </font>
    <font>
      <sz val="8"/>
      <color rgb="FF002060"/>
      <name val="Cambria"/>
      <family val="1"/>
      <charset val="162"/>
    </font>
    <font>
      <sz val="8"/>
      <color theme="1"/>
      <name val="Cambria"/>
      <family val="1"/>
      <charset val="162"/>
    </font>
    <font>
      <b/>
      <sz val="11"/>
      <color rgb="FF002060"/>
      <name val="Cambria"/>
      <family val="1"/>
      <charset val="162"/>
    </font>
    <font>
      <u/>
      <sz val="11"/>
      <color theme="10"/>
      <name val="Calibri"/>
      <family val="2"/>
      <scheme val="minor"/>
    </font>
    <font>
      <b/>
      <sz val="11"/>
      <color rgb="FF002060"/>
      <name val="Calibri"/>
      <family val="2"/>
      <charset val="162"/>
      <scheme val="minor"/>
    </font>
    <font>
      <b/>
      <sz val="12"/>
      <color rgb="FF002060"/>
      <name val="Cambria"/>
      <family val="1"/>
      <charset val="162"/>
    </font>
    <font>
      <sz val="11"/>
      <color theme="4"/>
      <name val="Cambria"/>
      <family val="1"/>
      <charset val="162"/>
    </font>
    <font>
      <b/>
      <sz val="11"/>
      <name val="Cambria"/>
      <family val="1"/>
      <charset val="162"/>
    </font>
    <font>
      <sz val="11"/>
      <name val="Cambria"/>
      <family val="1"/>
      <charset val="162"/>
    </font>
  </fonts>
  <fills count="5">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s>
  <cellStyleXfs count="2">
    <xf numFmtId="0" fontId="0" fillId="0" borderId="0"/>
    <xf numFmtId="0" fontId="5" fillId="0" borderId="0" applyNumberFormat="0" applyFill="0" applyBorder="0" applyAlignment="0" applyProtection="0"/>
  </cellStyleXfs>
  <cellXfs count="51">
    <xf numFmtId="0" fontId="0" fillId="0" borderId="0" xfId="0"/>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3" borderId="1" xfId="0" applyFont="1" applyFill="1" applyBorder="1" applyAlignment="1">
      <alignment horizontal="right" vertical="center" wrapText="1"/>
    </xf>
    <xf numFmtId="0" fontId="1" fillId="0" borderId="0" xfId="0" applyFont="1" applyFill="1" applyAlignment="1">
      <alignment horizontal="center" vertical="center" wrapText="1"/>
    </xf>
    <xf numFmtId="164" fontId="2" fillId="0" borderId="1" xfId="0" applyNumberFormat="1" applyFont="1" applyBorder="1" applyAlignment="1">
      <alignment horizontal="left" vertical="center" wrapText="1"/>
    </xf>
    <xf numFmtId="0" fontId="8" fillId="0" borderId="0" xfId="0" applyFont="1" applyFill="1" applyAlignment="1">
      <alignment horizontal="center" vertical="center" wrapText="1"/>
    </xf>
    <xf numFmtId="0" fontId="9" fillId="3" borderId="3" xfId="0" applyFont="1" applyFill="1" applyBorder="1" applyAlignment="1">
      <alignment horizontal="center" vertical="center" wrapText="1"/>
    </xf>
    <xf numFmtId="0" fontId="9" fillId="2" borderId="3" xfId="1" applyFont="1" applyFill="1" applyBorder="1" applyAlignment="1">
      <alignment horizontal="left" vertical="center" wrapText="1"/>
    </xf>
    <xf numFmtId="0" fontId="9" fillId="2"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Border="1" applyAlignment="1">
      <alignment vertical="center" wrapText="1"/>
    </xf>
    <xf numFmtId="0" fontId="10"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2" borderId="1" xfId="1" applyFont="1" applyFill="1" applyBorder="1" applyAlignment="1">
      <alignment horizontal="left" vertical="center" wrapText="1"/>
    </xf>
    <xf numFmtId="0" fontId="10" fillId="4" borderId="1" xfId="0" applyFont="1" applyFill="1" applyBorder="1" applyAlignment="1">
      <alignment vertical="center" wrapText="1"/>
    </xf>
    <xf numFmtId="0" fontId="10" fillId="4"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1" fillId="0" borderId="0" xfId="0" applyFont="1" applyAlignment="1">
      <alignment vertical="center" wrapText="1"/>
    </xf>
    <xf numFmtId="0" fontId="9"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9" fillId="3" borderId="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12" xfId="0" applyFont="1" applyFill="1" applyBorder="1" applyAlignment="1">
      <alignment vertical="center" wrapText="1"/>
    </xf>
    <xf numFmtId="0" fontId="1" fillId="0" borderId="13" xfId="0" applyFont="1" applyBorder="1" applyAlignment="1">
      <alignment vertical="center" wrapText="1"/>
    </xf>
    <xf numFmtId="0" fontId="1" fillId="0" borderId="5" xfId="0" applyFont="1" applyBorder="1" applyAlignment="1">
      <alignment vertical="center" wrapText="1"/>
    </xf>
    <xf numFmtId="0" fontId="1" fillId="0" borderId="9" xfId="0" applyFont="1" applyBorder="1" applyAlignment="1">
      <alignment vertical="center" wrapText="1"/>
    </xf>
    <xf numFmtId="0" fontId="1" fillId="0" borderId="7" xfId="0" applyFont="1" applyBorder="1" applyAlignment="1">
      <alignment vertical="center" wrapText="1"/>
    </xf>
    <xf numFmtId="0" fontId="1" fillId="0" borderId="0" xfId="0" applyFont="1" applyBorder="1" applyAlignment="1">
      <alignment vertical="center" wrapText="1"/>
    </xf>
    <xf numFmtId="0" fontId="1" fillId="0" borderId="2" xfId="0" applyFont="1" applyBorder="1" applyAlignment="1">
      <alignment vertical="center" wrapText="1"/>
    </xf>
    <xf numFmtId="0" fontId="1" fillId="0" borderId="8" xfId="0" applyFont="1" applyBorder="1" applyAlignment="1">
      <alignment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0" fontId="9" fillId="4" borderId="1" xfId="0" applyFont="1" applyFill="1" applyBorder="1" applyAlignment="1">
      <alignment horizontal="center" vertical="center" wrapText="1"/>
    </xf>
    <xf numFmtId="0" fontId="10" fillId="0" borderId="0" xfId="0" applyFont="1" applyFill="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showGridLines="0" zoomScale="110" zoomScaleNormal="110" workbookViewId="0">
      <selection activeCell="G11" sqref="G11"/>
    </sheetView>
  </sheetViews>
  <sheetFormatPr defaultColWidth="9.140625" defaultRowHeight="14.25" x14ac:dyDescent="0.25"/>
  <cols>
    <col min="1" max="1" width="18.7109375" style="4" customWidth="1"/>
    <col min="2" max="2" width="13.140625" style="5" customWidth="1"/>
    <col min="3" max="3" width="46.7109375" style="4" customWidth="1"/>
    <col min="4" max="4" width="44" style="4" customWidth="1"/>
    <col min="5" max="5" width="40.7109375" style="4" customWidth="1"/>
    <col min="6" max="7" width="33.7109375" style="4" customWidth="1"/>
    <col min="8" max="9" width="20.7109375" style="4" customWidth="1"/>
    <col min="10" max="16384" width="9.140625" style="4"/>
  </cols>
  <sheetData>
    <row r="1" spans="1:9" x14ac:dyDescent="0.25">
      <c r="C1" s="26" t="s">
        <v>74</v>
      </c>
      <c r="D1" s="26"/>
      <c r="E1" s="26"/>
      <c r="F1" s="26"/>
      <c r="G1" s="27"/>
      <c r="H1" s="1" t="s">
        <v>4</v>
      </c>
      <c r="I1" s="2" t="s">
        <v>75</v>
      </c>
    </row>
    <row r="2" spans="1:9" x14ac:dyDescent="0.25">
      <c r="C2" s="26"/>
      <c r="D2" s="26"/>
      <c r="E2" s="26"/>
      <c r="F2" s="26"/>
      <c r="G2" s="27"/>
      <c r="H2" s="1" t="s">
        <v>3</v>
      </c>
      <c r="I2" s="8">
        <v>44601</v>
      </c>
    </row>
    <row r="3" spans="1:9" x14ac:dyDescent="0.25">
      <c r="C3" s="26"/>
      <c r="D3" s="26"/>
      <c r="E3" s="26"/>
      <c r="F3" s="26"/>
      <c r="G3" s="27"/>
      <c r="H3" s="1" t="s">
        <v>2</v>
      </c>
      <c r="I3" s="8" t="s">
        <v>1</v>
      </c>
    </row>
    <row r="4" spans="1:9" x14ac:dyDescent="0.25">
      <c r="C4" s="26"/>
      <c r="D4" s="26"/>
      <c r="E4" s="26"/>
      <c r="F4" s="26"/>
      <c r="G4" s="27"/>
      <c r="H4" s="1" t="s">
        <v>0</v>
      </c>
      <c r="I4" s="2">
        <v>0</v>
      </c>
    </row>
    <row r="6" spans="1:9" ht="18.95" customHeight="1" x14ac:dyDescent="0.25">
      <c r="A6" s="6" t="s">
        <v>59</v>
      </c>
      <c r="B6" s="31" t="s">
        <v>144</v>
      </c>
      <c r="C6" s="31"/>
      <c r="D6" s="31"/>
      <c r="E6" s="31"/>
      <c r="F6" s="31"/>
      <c r="G6" s="31"/>
      <c r="H6" s="6" t="s">
        <v>60</v>
      </c>
      <c r="I6" s="3"/>
    </row>
    <row r="8" spans="1:9" ht="18.95" customHeight="1" x14ac:dyDescent="0.25">
      <c r="A8" s="34" t="s">
        <v>67</v>
      </c>
      <c r="B8" s="35"/>
      <c r="C8" s="35"/>
      <c r="D8" s="35"/>
      <c r="E8" s="35"/>
      <c r="F8" s="35"/>
      <c r="G8" s="35"/>
      <c r="H8" s="35"/>
      <c r="I8" s="36"/>
    </row>
    <row r="9" spans="1:9" ht="28.5" x14ac:dyDescent="0.25">
      <c r="A9" s="16" t="s">
        <v>61</v>
      </c>
      <c r="B9" s="17" t="s">
        <v>11</v>
      </c>
      <c r="C9" s="12" t="s">
        <v>9</v>
      </c>
      <c r="D9" s="12" t="s">
        <v>278</v>
      </c>
      <c r="E9" s="12" t="s">
        <v>279</v>
      </c>
      <c r="F9" s="12" t="s">
        <v>280</v>
      </c>
      <c r="G9" s="12" t="s">
        <v>281</v>
      </c>
      <c r="H9" s="12" t="s">
        <v>12</v>
      </c>
      <c r="I9" s="12" t="s">
        <v>13</v>
      </c>
    </row>
    <row r="10" spans="1:9" s="7" customFormat="1" ht="185.25" x14ac:dyDescent="0.25">
      <c r="A10" s="29" t="s">
        <v>8</v>
      </c>
      <c r="B10" s="21" t="s">
        <v>15</v>
      </c>
      <c r="C10" s="21" t="s">
        <v>187</v>
      </c>
      <c r="D10" s="21" t="s">
        <v>188</v>
      </c>
      <c r="E10" s="21" t="s">
        <v>189</v>
      </c>
      <c r="F10" s="21" t="s">
        <v>190</v>
      </c>
      <c r="G10" s="21" t="s">
        <v>191</v>
      </c>
      <c r="H10" s="21" t="s">
        <v>192</v>
      </c>
      <c r="I10" s="21" t="s">
        <v>76</v>
      </c>
    </row>
    <row r="11" spans="1:9" s="7" customFormat="1" ht="297" customHeight="1" x14ac:dyDescent="0.25">
      <c r="A11" s="29"/>
      <c r="B11" s="21" t="s">
        <v>16</v>
      </c>
      <c r="C11" s="21" t="s">
        <v>193</v>
      </c>
      <c r="D11" s="15" t="s">
        <v>296</v>
      </c>
      <c r="E11" s="15" t="s">
        <v>297</v>
      </c>
      <c r="F11" s="15" t="s">
        <v>298</v>
      </c>
      <c r="G11" s="15" t="s">
        <v>299</v>
      </c>
      <c r="H11" s="15" t="s">
        <v>59</v>
      </c>
      <c r="I11" s="15" t="s">
        <v>90</v>
      </c>
    </row>
    <row r="12" spans="1:9" s="7" customFormat="1" ht="330.6" customHeight="1" x14ac:dyDescent="0.25">
      <c r="A12" s="29"/>
      <c r="B12" s="21" t="s">
        <v>18</v>
      </c>
      <c r="C12" s="21" t="s">
        <v>194</v>
      </c>
      <c r="D12" s="21" t="s">
        <v>195</v>
      </c>
      <c r="E12" s="21" t="s">
        <v>196</v>
      </c>
      <c r="F12" s="21" t="s">
        <v>198</v>
      </c>
      <c r="G12" s="21" t="s">
        <v>197</v>
      </c>
      <c r="H12" s="15" t="s">
        <v>77</v>
      </c>
      <c r="I12" s="15" t="s">
        <v>78</v>
      </c>
    </row>
    <row r="13" spans="1:9" s="7" customFormat="1" ht="174" customHeight="1" x14ac:dyDescent="0.25">
      <c r="A13" s="29"/>
      <c r="B13" s="21" t="s">
        <v>17</v>
      </c>
      <c r="C13" s="21" t="s">
        <v>199</v>
      </c>
      <c r="D13" s="21" t="s">
        <v>200</v>
      </c>
      <c r="E13" s="21" t="s">
        <v>201</v>
      </c>
      <c r="F13" s="21" t="s">
        <v>146</v>
      </c>
      <c r="G13" s="21" t="s">
        <v>147</v>
      </c>
      <c r="H13" s="15" t="s">
        <v>79</v>
      </c>
      <c r="I13" s="15" t="s">
        <v>76</v>
      </c>
    </row>
    <row r="14" spans="1:9" s="7" customFormat="1" ht="99.75" x14ac:dyDescent="0.25">
      <c r="A14" s="29"/>
      <c r="B14" s="21" t="s">
        <v>19</v>
      </c>
      <c r="C14" s="21" t="s">
        <v>80</v>
      </c>
      <c r="D14" s="21" t="s">
        <v>81</v>
      </c>
      <c r="E14" s="21" t="s">
        <v>202</v>
      </c>
      <c r="F14" s="21" t="s">
        <v>179</v>
      </c>
      <c r="G14" s="15" t="s">
        <v>82</v>
      </c>
      <c r="H14" s="15" t="s">
        <v>83</v>
      </c>
      <c r="I14" s="15" t="s">
        <v>87</v>
      </c>
    </row>
    <row r="15" spans="1:9" s="7" customFormat="1" ht="193.9" customHeight="1" x14ac:dyDescent="0.25">
      <c r="A15" s="30" t="s">
        <v>10</v>
      </c>
      <c r="B15" s="22" t="s">
        <v>20</v>
      </c>
      <c r="C15" s="23" t="s">
        <v>203</v>
      </c>
      <c r="D15" s="23" t="s">
        <v>84</v>
      </c>
      <c r="E15" s="22" t="s">
        <v>204</v>
      </c>
      <c r="F15" s="23" t="s">
        <v>205</v>
      </c>
      <c r="G15" s="23" t="s">
        <v>85</v>
      </c>
      <c r="H15" s="23" t="s">
        <v>86</v>
      </c>
      <c r="I15" s="23" t="s">
        <v>79</v>
      </c>
    </row>
    <row r="16" spans="1:9" s="7" customFormat="1" ht="185.45" customHeight="1" x14ac:dyDescent="0.25">
      <c r="A16" s="30"/>
      <c r="B16" s="22" t="s">
        <v>21</v>
      </c>
      <c r="C16" s="23" t="s">
        <v>148</v>
      </c>
      <c r="D16" s="23" t="s">
        <v>206</v>
      </c>
      <c r="E16" s="23" t="s">
        <v>208</v>
      </c>
      <c r="F16" s="23" t="s">
        <v>207</v>
      </c>
      <c r="G16" s="23" t="s">
        <v>88</v>
      </c>
      <c r="H16" s="23" t="s">
        <v>89</v>
      </c>
      <c r="I16" s="23" t="s">
        <v>90</v>
      </c>
    </row>
    <row r="17" spans="1:9" s="7" customFormat="1" ht="89.45" customHeight="1" x14ac:dyDescent="0.25">
      <c r="A17" s="30"/>
      <c r="B17" s="22" t="s">
        <v>22</v>
      </c>
      <c r="C17" s="23" t="s">
        <v>91</v>
      </c>
      <c r="D17" s="15" t="s">
        <v>209</v>
      </c>
      <c r="E17" s="23" t="s">
        <v>210</v>
      </c>
      <c r="F17" s="23" t="s">
        <v>92</v>
      </c>
      <c r="G17" s="23" t="s">
        <v>93</v>
      </c>
      <c r="H17" s="23" t="s">
        <v>94</v>
      </c>
      <c r="I17" s="23" t="s">
        <v>90</v>
      </c>
    </row>
    <row r="18" spans="1:9" s="7" customFormat="1" ht="251.25" customHeight="1" x14ac:dyDescent="0.25">
      <c r="A18" s="24"/>
      <c r="B18" s="21" t="s">
        <v>23</v>
      </c>
      <c r="C18" s="15" t="s">
        <v>286</v>
      </c>
      <c r="D18" s="15" t="s">
        <v>287</v>
      </c>
      <c r="E18" s="15" t="s">
        <v>288</v>
      </c>
      <c r="F18" s="15" t="s">
        <v>290</v>
      </c>
      <c r="G18" s="15" t="s">
        <v>289</v>
      </c>
      <c r="H18" s="15" t="s">
        <v>95</v>
      </c>
      <c r="I18" s="15" t="s">
        <v>90</v>
      </c>
    </row>
    <row r="19" spans="1:9" s="7" customFormat="1" ht="262.89999999999998" customHeight="1" x14ac:dyDescent="0.25">
      <c r="A19" s="32" t="s">
        <v>14</v>
      </c>
      <c r="B19" s="22" t="s">
        <v>24</v>
      </c>
      <c r="C19" s="23" t="s">
        <v>211</v>
      </c>
      <c r="D19" s="23" t="s">
        <v>96</v>
      </c>
      <c r="E19" s="23" t="s">
        <v>212</v>
      </c>
      <c r="F19" s="23" t="s">
        <v>213</v>
      </c>
      <c r="G19" s="23" t="s">
        <v>149</v>
      </c>
      <c r="H19" s="23" t="s">
        <v>94</v>
      </c>
      <c r="I19" s="23" t="s">
        <v>59</v>
      </c>
    </row>
    <row r="20" spans="1:9" s="7" customFormat="1" ht="70.900000000000006" customHeight="1" x14ac:dyDescent="0.25">
      <c r="A20" s="33"/>
      <c r="B20" s="22" t="s">
        <v>25</v>
      </c>
      <c r="C20" s="23" t="s">
        <v>97</v>
      </c>
      <c r="D20" s="23" t="s">
        <v>214</v>
      </c>
      <c r="E20" s="23" t="s">
        <v>215</v>
      </c>
      <c r="F20" s="23" t="s">
        <v>98</v>
      </c>
      <c r="G20" s="23" t="s">
        <v>99</v>
      </c>
      <c r="H20" s="23" t="s">
        <v>100</v>
      </c>
      <c r="I20" s="23" t="s">
        <v>59</v>
      </c>
    </row>
    <row r="21" spans="1:9" s="9" customFormat="1" ht="307.14999999999998" customHeight="1" x14ac:dyDescent="0.25">
      <c r="A21" s="33"/>
      <c r="B21" s="22" t="s">
        <v>26</v>
      </c>
      <c r="C21" s="23" t="s">
        <v>101</v>
      </c>
      <c r="D21" s="23" t="s">
        <v>150</v>
      </c>
      <c r="E21" s="23" t="s">
        <v>216</v>
      </c>
      <c r="F21" s="23" t="s">
        <v>151</v>
      </c>
      <c r="G21" s="23" t="s">
        <v>102</v>
      </c>
      <c r="H21" s="23" t="s">
        <v>103</v>
      </c>
      <c r="I21" s="23" t="s">
        <v>59</v>
      </c>
    </row>
    <row r="22" spans="1:9" s="9" customFormat="1" ht="273.60000000000002" customHeight="1" x14ac:dyDescent="0.25">
      <c r="A22" s="10" t="s">
        <v>27</v>
      </c>
      <c r="B22" s="21" t="s">
        <v>28</v>
      </c>
      <c r="C22" s="15" t="s">
        <v>217</v>
      </c>
      <c r="D22" s="15" t="s">
        <v>218</v>
      </c>
      <c r="E22" s="15" t="s">
        <v>219</v>
      </c>
      <c r="F22" s="15" t="s">
        <v>220</v>
      </c>
      <c r="G22" s="15" t="s">
        <v>221</v>
      </c>
      <c r="H22" s="15" t="s">
        <v>59</v>
      </c>
      <c r="I22" s="15" t="s">
        <v>104</v>
      </c>
    </row>
    <row r="24" spans="1:9" x14ac:dyDescent="0.25">
      <c r="A24" s="37" t="s">
        <v>66</v>
      </c>
      <c r="B24" s="38"/>
      <c r="C24" s="38"/>
      <c r="D24" s="38"/>
      <c r="E24" s="38"/>
      <c r="F24" s="38"/>
      <c r="G24" s="38"/>
      <c r="H24" s="38"/>
      <c r="I24" s="39"/>
    </row>
    <row r="25" spans="1:9" x14ac:dyDescent="0.25">
      <c r="A25" s="40" t="s">
        <v>62</v>
      </c>
      <c r="B25" s="41"/>
      <c r="C25" s="41"/>
      <c r="D25" s="41"/>
      <c r="E25" s="41"/>
      <c r="F25" s="41"/>
      <c r="G25" s="41"/>
      <c r="H25" s="41"/>
      <c r="I25" s="42"/>
    </row>
    <row r="26" spans="1:9" x14ac:dyDescent="0.25">
      <c r="A26" s="43" t="s">
        <v>63</v>
      </c>
      <c r="B26" s="44"/>
      <c r="C26" s="44"/>
      <c r="D26" s="44"/>
      <c r="E26" s="44"/>
      <c r="F26" s="44"/>
      <c r="G26" s="44"/>
      <c r="H26" s="44"/>
      <c r="I26" s="45"/>
    </row>
    <row r="27" spans="1:9" x14ac:dyDescent="0.25">
      <c r="A27" s="43" t="s">
        <v>64</v>
      </c>
      <c r="B27" s="44"/>
      <c r="C27" s="44"/>
      <c r="D27" s="44"/>
      <c r="E27" s="44"/>
      <c r="F27" s="44"/>
      <c r="G27" s="44"/>
      <c r="H27" s="44"/>
      <c r="I27" s="45"/>
    </row>
    <row r="28" spans="1:9" x14ac:dyDescent="0.25">
      <c r="A28" s="46" t="s">
        <v>65</v>
      </c>
      <c r="B28" s="47"/>
      <c r="C28" s="47"/>
      <c r="D28" s="47"/>
      <c r="E28" s="47"/>
      <c r="F28" s="47"/>
      <c r="G28" s="47"/>
      <c r="H28" s="47"/>
      <c r="I28" s="48"/>
    </row>
    <row r="29" spans="1:9" x14ac:dyDescent="0.25">
      <c r="A29" s="28"/>
      <c r="B29" s="28"/>
      <c r="C29" s="28"/>
      <c r="D29" s="28"/>
      <c r="E29" s="28"/>
      <c r="F29" s="28"/>
      <c r="G29" s="28"/>
      <c r="H29" s="28"/>
      <c r="I29" s="28"/>
    </row>
  </sheetData>
  <mergeCells count="12">
    <mergeCell ref="C1:G4"/>
    <mergeCell ref="A29:I29"/>
    <mergeCell ref="A10:A14"/>
    <mergeCell ref="A15:A17"/>
    <mergeCell ref="B6:G6"/>
    <mergeCell ref="A19:A21"/>
    <mergeCell ref="A8:I8"/>
    <mergeCell ref="A24:I24"/>
    <mergeCell ref="A25:I25"/>
    <mergeCell ref="A26:I26"/>
    <mergeCell ref="A27:I27"/>
    <mergeCell ref="A28:I28"/>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topLeftCell="C28" zoomScale="130" zoomScaleNormal="130" workbookViewId="0">
      <selection activeCell="C25" sqref="A25:XFD25"/>
    </sheetView>
  </sheetViews>
  <sheetFormatPr defaultColWidth="9.140625" defaultRowHeight="14.25" x14ac:dyDescent="0.25"/>
  <cols>
    <col min="1" max="1" width="18.7109375" style="4" customWidth="1"/>
    <col min="2" max="2" width="25.7109375" style="5" customWidth="1"/>
    <col min="3" max="7" width="33.7109375" style="4" customWidth="1"/>
    <col min="8" max="8" width="13.42578125" style="4" customWidth="1"/>
    <col min="9" max="9" width="28.140625" style="4" customWidth="1"/>
    <col min="10" max="16384" width="9.140625" style="4"/>
  </cols>
  <sheetData>
    <row r="1" spans="1:9" x14ac:dyDescent="0.25">
      <c r="C1" s="26" t="str">
        <f>'Liderlik, Yönetim ve Kalite'!C1:G4</f>
        <v>KALİTE SÜREÇLERİNDE PUKÖ DÖNGÜSÜ TEMELLİ EYLEM PLANI FORMU</v>
      </c>
      <c r="D1" s="26"/>
      <c r="E1" s="26"/>
      <c r="F1" s="26"/>
      <c r="G1" s="27"/>
      <c r="H1" s="1" t="s">
        <v>4</v>
      </c>
      <c r="I1" s="2" t="str">
        <f>'Liderlik, Yönetim ve Kalite'!I1</f>
        <v>FRM-0807</v>
      </c>
    </row>
    <row r="2" spans="1:9" x14ac:dyDescent="0.25">
      <c r="C2" s="26"/>
      <c r="D2" s="26"/>
      <c r="E2" s="26"/>
      <c r="F2" s="26"/>
      <c r="G2" s="27"/>
      <c r="H2" s="1" t="s">
        <v>3</v>
      </c>
      <c r="I2" s="8">
        <f>'Liderlik, Yönetim ve Kalite'!I2</f>
        <v>44601</v>
      </c>
    </row>
    <row r="3" spans="1:9" x14ac:dyDescent="0.25">
      <c r="C3" s="26"/>
      <c r="D3" s="26"/>
      <c r="E3" s="26"/>
      <c r="F3" s="26"/>
      <c r="G3" s="27"/>
      <c r="H3" s="1" t="s">
        <v>2</v>
      </c>
      <c r="I3" s="8" t="str">
        <f>'Liderlik, Yönetim ve Kalite'!I3</f>
        <v>-</v>
      </c>
    </row>
    <row r="4" spans="1:9" x14ac:dyDescent="0.25">
      <c r="C4" s="26"/>
      <c r="D4" s="26"/>
      <c r="E4" s="26"/>
      <c r="F4" s="26"/>
      <c r="G4" s="27"/>
      <c r="H4" s="1" t="s">
        <v>0</v>
      </c>
      <c r="I4" s="2">
        <f>'Liderlik, Yönetim ve Kalite'!I4</f>
        <v>0</v>
      </c>
    </row>
    <row r="6" spans="1:9" ht="18.95" customHeight="1" x14ac:dyDescent="0.25">
      <c r="A6" s="6" t="s">
        <v>59</v>
      </c>
      <c r="B6" s="31" t="s">
        <v>144</v>
      </c>
      <c r="C6" s="31"/>
      <c r="D6" s="31"/>
      <c r="E6" s="31"/>
      <c r="F6" s="31"/>
      <c r="G6" s="31"/>
      <c r="H6" s="6" t="s">
        <v>60</v>
      </c>
      <c r="I6" s="3"/>
    </row>
    <row r="8" spans="1:9" ht="18.95" customHeight="1" x14ac:dyDescent="0.25">
      <c r="A8" s="34" t="s">
        <v>45</v>
      </c>
      <c r="B8" s="35"/>
      <c r="C8" s="35"/>
      <c r="D8" s="35"/>
      <c r="E8" s="35"/>
      <c r="F8" s="35"/>
      <c r="G8" s="35"/>
      <c r="H8" s="35"/>
      <c r="I8" s="36"/>
    </row>
    <row r="9" spans="1:9" ht="28.5" x14ac:dyDescent="0.25">
      <c r="A9" s="16" t="s">
        <v>61</v>
      </c>
      <c r="B9" s="17" t="s">
        <v>11</v>
      </c>
      <c r="C9" s="12" t="s">
        <v>9</v>
      </c>
      <c r="D9" s="12" t="s">
        <v>278</v>
      </c>
      <c r="E9" s="12" t="s">
        <v>279</v>
      </c>
      <c r="F9" s="12" t="s">
        <v>280</v>
      </c>
      <c r="G9" s="12" t="s">
        <v>281</v>
      </c>
      <c r="H9" s="12" t="s">
        <v>12</v>
      </c>
      <c r="I9" s="12" t="s">
        <v>13</v>
      </c>
    </row>
    <row r="10" spans="1:9" s="9" customFormat="1" ht="231.6" customHeight="1" x14ac:dyDescent="0.25">
      <c r="A10" s="29" t="s">
        <v>5</v>
      </c>
      <c r="B10" s="20" t="s">
        <v>29</v>
      </c>
      <c r="C10" s="15" t="s">
        <v>222</v>
      </c>
      <c r="D10" s="15" t="s">
        <v>223</v>
      </c>
      <c r="E10" s="15" t="s">
        <v>225</v>
      </c>
      <c r="F10" s="15" t="s">
        <v>224</v>
      </c>
      <c r="G10" s="15" t="s">
        <v>226</v>
      </c>
      <c r="H10" s="15" t="s">
        <v>94</v>
      </c>
      <c r="I10" s="15" t="s">
        <v>76</v>
      </c>
    </row>
    <row r="11" spans="1:9" s="9" customFormat="1" ht="166.9" customHeight="1" x14ac:dyDescent="0.25">
      <c r="A11" s="29"/>
      <c r="B11" s="20" t="s">
        <v>30</v>
      </c>
      <c r="C11" s="15" t="s">
        <v>105</v>
      </c>
      <c r="D11" s="15" t="s">
        <v>227</v>
      </c>
      <c r="E11" s="15" t="s">
        <v>228</v>
      </c>
      <c r="F11" s="15" t="s">
        <v>181</v>
      </c>
      <c r="G11" s="15" t="s">
        <v>180</v>
      </c>
      <c r="H11" s="15" t="s">
        <v>106</v>
      </c>
      <c r="I11" s="15" t="s">
        <v>107</v>
      </c>
    </row>
    <row r="12" spans="1:9" s="9" customFormat="1" ht="278.45" customHeight="1" x14ac:dyDescent="0.25">
      <c r="A12" s="29"/>
      <c r="B12" s="20" t="s">
        <v>31</v>
      </c>
      <c r="C12" s="15" t="s">
        <v>291</v>
      </c>
      <c r="D12" s="15" t="s">
        <v>108</v>
      </c>
      <c r="E12" s="15" t="s">
        <v>229</v>
      </c>
      <c r="F12" s="15" t="s">
        <v>109</v>
      </c>
      <c r="G12" s="15" t="s">
        <v>110</v>
      </c>
      <c r="H12" s="15" t="s">
        <v>106</v>
      </c>
      <c r="I12" s="15" t="s">
        <v>107</v>
      </c>
    </row>
    <row r="13" spans="1:9" s="9" customFormat="1" ht="109.15" customHeight="1" x14ac:dyDescent="0.25">
      <c r="A13" s="29"/>
      <c r="B13" s="20" t="s">
        <v>32</v>
      </c>
      <c r="C13" s="15" t="s">
        <v>152</v>
      </c>
      <c r="D13" s="15" t="s">
        <v>111</v>
      </c>
      <c r="E13" s="15" t="s">
        <v>230</v>
      </c>
      <c r="F13" s="15" t="s">
        <v>112</v>
      </c>
      <c r="G13" s="15" t="s">
        <v>231</v>
      </c>
      <c r="H13" s="15" t="s">
        <v>106</v>
      </c>
      <c r="I13" s="15" t="s">
        <v>107</v>
      </c>
    </row>
    <row r="14" spans="1:9" s="9" customFormat="1" ht="138" customHeight="1" x14ac:dyDescent="0.25">
      <c r="A14" s="29"/>
      <c r="B14" s="20" t="s">
        <v>33</v>
      </c>
      <c r="C14" s="15" t="s">
        <v>232</v>
      </c>
      <c r="D14" s="15" t="s">
        <v>182</v>
      </c>
      <c r="E14" s="15" t="s">
        <v>233</v>
      </c>
      <c r="F14" s="15" t="s">
        <v>153</v>
      </c>
      <c r="G14" s="15" t="s">
        <v>154</v>
      </c>
      <c r="H14" s="15" t="s">
        <v>106</v>
      </c>
      <c r="I14" s="15" t="s">
        <v>107</v>
      </c>
    </row>
    <row r="15" spans="1:9" s="9" customFormat="1" ht="292.89999999999998" customHeight="1" x14ac:dyDescent="0.25">
      <c r="A15" s="29"/>
      <c r="B15" s="20" t="s">
        <v>34</v>
      </c>
      <c r="C15" s="15" t="s">
        <v>113</v>
      </c>
      <c r="D15" s="15" t="s">
        <v>234</v>
      </c>
      <c r="E15" s="15" t="s">
        <v>235</v>
      </c>
      <c r="F15" s="15" t="s">
        <v>236</v>
      </c>
      <c r="G15" s="15" t="s">
        <v>155</v>
      </c>
      <c r="H15" s="15" t="s">
        <v>95</v>
      </c>
      <c r="I15" s="15" t="s">
        <v>114</v>
      </c>
    </row>
    <row r="16" spans="1:9" s="9" customFormat="1" ht="153" customHeight="1" x14ac:dyDescent="0.25">
      <c r="A16" s="30" t="s">
        <v>6</v>
      </c>
      <c r="B16" s="18" t="s">
        <v>35</v>
      </c>
      <c r="C16" s="19" t="s">
        <v>115</v>
      </c>
      <c r="D16" s="19" t="s">
        <v>116</v>
      </c>
      <c r="E16" s="19" t="s">
        <v>237</v>
      </c>
      <c r="F16" s="19" t="s">
        <v>238</v>
      </c>
      <c r="G16" s="19" t="s">
        <v>183</v>
      </c>
      <c r="H16" s="19" t="s">
        <v>100</v>
      </c>
      <c r="I16" s="19" t="s">
        <v>107</v>
      </c>
    </row>
    <row r="17" spans="1:9" s="9" customFormat="1" ht="222.6" customHeight="1" x14ac:dyDescent="0.25">
      <c r="A17" s="30"/>
      <c r="B17" s="18" t="s">
        <v>36</v>
      </c>
      <c r="C17" s="19" t="s">
        <v>117</v>
      </c>
      <c r="D17" s="19" t="s">
        <v>156</v>
      </c>
      <c r="E17" s="19" t="s">
        <v>239</v>
      </c>
      <c r="F17" s="19" t="s">
        <v>240</v>
      </c>
      <c r="G17" s="19" t="s">
        <v>241</v>
      </c>
      <c r="H17" s="19" t="s">
        <v>59</v>
      </c>
      <c r="I17" s="19" t="s">
        <v>118</v>
      </c>
    </row>
    <row r="18" spans="1:9" s="9" customFormat="1" ht="159" customHeight="1" x14ac:dyDescent="0.25">
      <c r="A18" s="30"/>
      <c r="B18" s="18" t="s">
        <v>37</v>
      </c>
      <c r="C18" s="19" t="s">
        <v>157</v>
      </c>
      <c r="D18" s="19" t="s">
        <v>159</v>
      </c>
      <c r="E18" s="19" t="s">
        <v>242</v>
      </c>
      <c r="F18" s="19" t="s">
        <v>158</v>
      </c>
      <c r="G18" s="19" t="s">
        <v>243</v>
      </c>
      <c r="H18" s="19" t="s">
        <v>119</v>
      </c>
      <c r="I18" s="19" t="s">
        <v>120</v>
      </c>
    </row>
    <row r="19" spans="1:9" s="9" customFormat="1" ht="123" customHeight="1" x14ac:dyDescent="0.25">
      <c r="A19" s="29" t="s">
        <v>7</v>
      </c>
      <c r="B19" s="20" t="s">
        <v>38</v>
      </c>
      <c r="C19" s="15" t="s">
        <v>184</v>
      </c>
      <c r="D19" s="15" t="s">
        <v>160</v>
      </c>
      <c r="E19" s="15" t="s">
        <v>244</v>
      </c>
      <c r="F19" s="15" t="s">
        <v>121</v>
      </c>
      <c r="G19" s="15" t="s">
        <v>245</v>
      </c>
      <c r="H19" s="15" t="s">
        <v>59</v>
      </c>
      <c r="I19" s="15" t="s">
        <v>122</v>
      </c>
    </row>
    <row r="20" spans="1:9" s="9" customFormat="1" ht="246" customHeight="1" x14ac:dyDescent="0.25">
      <c r="A20" s="29"/>
      <c r="B20" s="20" t="s">
        <v>39</v>
      </c>
      <c r="C20" s="15" t="s">
        <v>246</v>
      </c>
      <c r="D20" s="15" t="s">
        <v>247</v>
      </c>
      <c r="E20" s="15" t="s">
        <v>248</v>
      </c>
      <c r="F20" s="15" t="s">
        <v>161</v>
      </c>
      <c r="G20" s="15" t="s">
        <v>249</v>
      </c>
      <c r="H20" s="15" t="s">
        <v>59</v>
      </c>
      <c r="I20" s="15" t="s">
        <v>123</v>
      </c>
    </row>
    <row r="21" spans="1:9" s="9" customFormat="1" ht="103.9" customHeight="1" x14ac:dyDescent="0.25">
      <c r="A21" s="29"/>
      <c r="B21" s="20" t="s">
        <v>40</v>
      </c>
      <c r="C21" s="15" t="s">
        <v>124</v>
      </c>
      <c r="D21" s="15" t="s">
        <v>162</v>
      </c>
      <c r="E21" s="15" t="s">
        <v>250</v>
      </c>
      <c r="F21" s="15" t="s">
        <v>251</v>
      </c>
      <c r="G21" s="15" t="s">
        <v>252</v>
      </c>
      <c r="H21" s="15" t="s">
        <v>59</v>
      </c>
      <c r="I21" s="15" t="s">
        <v>125</v>
      </c>
    </row>
    <row r="22" spans="1:9" s="7" customFormat="1" ht="87" customHeight="1" x14ac:dyDescent="0.25">
      <c r="A22" s="29"/>
      <c r="B22" s="20" t="s">
        <v>41</v>
      </c>
      <c r="C22" s="15" t="s">
        <v>283</v>
      </c>
      <c r="D22" s="15" t="s">
        <v>282</v>
      </c>
      <c r="E22" s="15" t="s">
        <v>284</v>
      </c>
      <c r="F22" s="15" t="s">
        <v>285</v>
      </c>
      <c r="G22" s="15" t="s">
        <v>126</v>
      </c>
      <c r="H22" s="15" t="s">
        <v>127</v>
      </c>
      <c r="I22" s="15" t="s">
        <v>128</v>
      </c>
    </row>
    <row r="23" spans="1:9" s="9" customFormat="1" ht="153" customHeight="1" x14ac:dyDescent="0.25">
      <c r="A23" s="29"/>
      <c r="B23" s="20" t="s">
        <v>42</v>
      </c>
      <c r="C23" s="15" t="s">
        <v>163</v>
      </c>
      <c r="D23" s="15" t="s">
        <v>164</v>
      </c>
      <c r="E23" s="15" t="s">
        <v>165</v>
      </c>
      <c r="F23" s="15" t="s">
        <v>166</v>
      </c>
      <c r="G23" s="15" t="s">
        <v>167</v>
      </c>
      <c r="H23" s="15" t="s">
        <v>59</v>
      </c>
      <c r="I23" s="15" t="s">
        <v>129</v>
      </c>
    </row>
    <row r="24" spans="1:9" s="9" customFormat="1" ht="71.25" x14ac:dyDescent="0.25">
      <c r="A24" s="49"/>
      <c r="B24" s="18" t="s">
        <v>43</v>
      </c>
      <c r="C24" s="19" t="s">
        <v>185</v>
      </c>
      <c r="D24" s="19" t="s">
        <v>186</v>
      </c>
      <c r="E24" s="19" t="s">
        <v>130</v>
      </c>
      <c r="F24" s="19" t="s">
        <v>131</v>
      </c>
      <c r="G24" s="19" t="s">
        <v>132</v>
      </c>
      <c r="H24" s="19" t="s">
        <v>59</v>
      </c>
      <c r="I24" s="19" t="s">
        <v>76</v>
      </c>
    </row>
    <row r="25" spans="1:9" s="50" customFormat="1" ht="221.25" customHeight="1" x14ac:dyDescent="0.25">
      <c r="A25" s="49"/>
      <c r="B25" s="20" t="s">
        <v>44</v>
      </c>
      <c r="C25" s="15" t="s">
        <v>133</v>
      </c>
      <c r="D25" s="15" t="s">
        <v>293</v>
      </c>
      <c r="E25" s="15" t="s">
        <v>294</v>
      </c>
      <c r="F25" s="15" t="s">
        <v>295</v>
      </c>
      <c r="G25" s="15" t="s">
        <v>292</v>
      </c>
      <c r="H25" s="15" t="s">
        <v>59</v>
      </c>
      <c r="I25" s="15" t="s">
        <v>134</v>
      </c>
    </row>
    <row r="27" spans="1:9" x14ac:dyDescent="0.25">
      <c r="A27" s="37" t="s">
        <v>66</v>
      </c>
      <c r="B27" s="38"/>
      <c r="C27" s="38"/>
      <c r="D27" s="38"/>
      <c r="E27" s="38"/>
      <c r="F27" s="38"/>
      <c r="G27" s="38"/>
      <c r="H27" s="38"/>
      <c r="I27" s="39"/>
    </row>
    <row r="28" spans="1:9" x14ac:dyDescent="0.25">
      <c r="A28" s="40" t="s">
        <v>70</v>
      </c>
      <c r="B28" s="41"/>
      <c r="C28" s="41"/>
      <c r="D28" s="41"/>
      <c r="E28" s="41"/>
      <c r="F28" s="41"/>
      <c r="G28" s="41"/>
      <c r="H28" s="41"/>
      <c r="I28" s="42"/>
    </row>
    <row r="29" spans="1:9" x14ac:dyDescent="0.25">
      <c r="A29" s="43" t="s">
        <v>71</v>
      </c>
      <c r="B29" s="44"/>
      <c r="C29" s="44"/>
      <c r="D29" s="44"/>
      <c r="E29" s="44"/>
      <c r="F29" s="44"/>
      <c r="G29" s="44"/>
      <c r="H29" s="44"/>
      <c r="I29" s="45"/>
    </row>
    <row r="30" spans="1:9" x14ac:dyDescent="0.25">
      <c r="A30" s="43" t="s">
        <v>72</v>
      </c>
      <c r="B30" s="44"/>
      <c r="C30" s="44"/>
      <c r="D30" s="44"/>
      <c r="E30" s="44"/>
      <c r="F30" s="44"/>
      <c r="G30" s="44"/>
      <c r="H30" s="44"/>
      <c r="I30" s="45"/>
    </row>
    <row r="31" spans="1:9" x14ac:dyDescent="0.25">
      <c r="A31" s="46" t="s">
        <v>73</v>
      </c>
      <c r="B31" s="47"/>
      <c r="C31" s="47"/>
      <c r="D31" s="47"/>
      <c r="E31" s="47"/>
      <c r="F31" s="47"/>
      <c r="G31" s="47"/>
      <c r="H31" s="47"/>
      <c r="I31" s="48"/>
    </row>
    <row r="32" spans="1:9" x14ac:dyDescent="0.25">
      <c r="A32" s="28"/>
      <c r="B32" s="28"/>
      <c r="C32" s="28"/>
      <c r="D32" s="28"/>
      <c r="E32" s="28"/>
      <c r="F32" s="28"/>
      <c r="G32" s="28"/>
      <c r="H32" s="28"/>
      <c r="I32" s="28"/>
    </row>
  </sheetData>
  <mergeCells count="13">
    <mergeCell ref="C1:G4"/>
    <mergeCell ref="B6:G6"/>
    <mergeCell ref="A32:I32"/>
    <mergeCell ref="A8:I8"/>
    <mergeCell ref="A10:A15"/>
    <mergeCell ref="A16:A18"/>
    <mergeCell ref="A19:A23"/>
    <mergeCell ref="A24:A25"/>
    <mergeCell ref="A27:I27"/>
    <mergeCell ref="A28:I28"/>
    <mergeCell ref="A29:I29"/>
    <mergeCell ref="A30:I30"/>
    <mergeCell ref="A31:I31"/>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showGridLines="0" topLeftCell="A16" zoomScale="70" zoomScaleNormal="70" workbookViewId="0">
      <selection activeCell="E11" sqref="E11"/>
    </sheetView>
  </sheetViews>
  <sheetFormatPr defaultColWidth="9.140625" defaultRowHeight="14.25" x14ac:dyDescent="0.25"/>
  <cols>
    <col min="1" max="1" width="18.7109375" style="4" customWidth="1"/>
    <col min="2" max="2" width="25.7109375" style="5" customWidth="1"/>
    <col min="3" max="4" width="33.7109375" style="4" customWidth="1"/>
    <col min="5" max="5" width="37.85546875" style="4" customWidth="1"/>
    <col min="6" max="7" width="33.7109375" style="4" customWidth="1"/>
    <col min="8" max="9" width="20.7109375" style="4" customWidth="1"/>
    <col min="10" max="16384" width="9.140625" style="4"/>
  </cols>
  <sheetData>
    <row r="1" spans="1:9" x14ac:dyDescent="0.25">
      <c r="C1" s="26" t="str">
        <f>'Liderlik, Yönetim ve Kalite'!C1:G4</f>
        <v>KALİTE SÜREÇLERİNDE PUKÖ DÖNGÜSÜ TEMELLİ EYLEM PLANI FORMU</v>
      </c>
      <c r="D1" s="26"/>
      <c r="E1" s="26"/>
      <c r="F1" s="26"/>
      <c r="G1" s="27"/>
      <c r="H1" s="1" t="s">
        <v>4</v>
      </c>
      <c r="I1" s="2" t="str">
        <f>'Liderlik, Yönetim ve Kalite'!I1</f>
        <v>FRM-0807</v>
      </c>
    </row>
    <row r="2" spans="1:9" x14ac:dyDescent="0.25">
      <c r="C2" s="26"/>
      <c r="D2" s="26"/>
      <c r="E2" s="26"/>
      <c r="F2" s="26"/>
      <c r="G2" s="27"/>
      <c r="H2" s="1" t="s">
        <v>3</v>
      </c>
      <c r="I2" s="8">
        <f>'Liderlik, Yönetim ve Kalite'!I2</f>
        <v>44601</v>
      </c>
    </row>
    <row r="3" spans="1:9" x14ac:dyDescent="0.25">
      <c r="C3" s="26"/>
      <c r="D3" s="26"/>
      <c r="E3" s="26"/>
      <c r="F3" s="26"/>
      <c r="G3" s="27"/>
      <c r="H3" s="1" t="s">
        <v>2</v>
      </c>
      <c r="I3" s="8" t="str">
        <f>'Liderlik, Yönetim ve Kalite'!I3</f>
        <v>-</v>
      </c>
    </row>
    <row r="4" spans="1:9" x14ac:dyDescent="0.25">
      <c r="C4" s="26"/>
      <c r="D4" s="26"/>
      <c r="E4" s="26"/>
      <c r="F4" s="26"/>
      <c r="G4" s="27"/>
      <c r="H4" s="1" t="s">
        <v>0</v>
      </c>
      <c r="I4" s="2">
        <f>'Liderlik, Yönetim ve Kalite'!I4</f>
        <v>0</v>
      </c>
    </row>
    <row r="6" spans="1:9" ht="18.95" customHeight="1" x14ac:dyDescent="0.25">
      <c r="A6" s="6" t="s">
        <v>59</v>
      </c>
      <c r="B6" s="31" t="s">
        <v>144</v>
      </c>
      <c r="C6" s="31"/>
      <c r="D6" s="31"/>
      <c r="E6" s="31"/>
      <c r="F6" s="31"/>
      <c r="G6" s="31"/>
      <c r="H6" s="6" t="s">
        <v>60</v>
      </c>
      <c r="I6" s="3"/>
    </row>
    <row r="8" spans="1:9" ht="18.95" customHeight="1" x14ac:dyDescent="0.25">
      <c r="A8" s="34" t="s">
        <v>68</v>
      </c>
      <c r="B8" s="35"/>
      <c r="C8" s="35"/>
      <c r="D8" s="35"/>
      <c r="E8" s="35"/>
      <c r="F8" s="35"/>
      <c r="G8" s="35"/>
      <c r="H8" s="35"/>
      <c r="I8" s="36"/>
    </row>
    <row r="9" spans="1:9" ht="28.5" x14ac:dyDescent="0.25">
      <c r="A9" s="16" t="s">
        <v>61</v>
      </c>
      <c r="B9" s="17" t="s">
        <v>11</v>
      </c>
      <c r="C9" s="12" t="s">
        <v>9</v>
      </c>
      <c r="D9" s="12" t="s">
        <v>278</v>
      </c>
      <c r="E9" s="12" t="s">
        <v>279</v>
      </c>
      <c r="F9" s="12" t="s">
        <v>280</v>
      </c>
      <c r="G9" s="12" t="s">
        <v>281</v>
      </c>
      <c r="H9" s="12" t="s">
        <v>12</v>
      </c>
      <c r="I9" s="12" t="s">
        <v>13</v>
      </c>
    </row>
    <row r="10" spans="1:9" s="9" customFormat="1" ht="270" customHeight="1" x14ac:dyDescent="0.25">
      <c r="A10" s="29" t="s">
        <v>46</v>
      </c>
      <c r="B10" s="14" t="s">
        <v>47</v>
      </c>
      <c r="C10" s="15" t="s">
        <v>168</v>
      </c>
      <c r="D10" s="15" t="s">
        <v>169</v>
      </c>
      <c r="E10" s="15" t="s">
        <v>253</v>
      </c>
      <c r="F10" s="15" t="s">
        <v>254</v>
      </c>
      <c r="G10" s="15" t="s">
        <v>170</v>
      </c>
      <c r="H10" s="15" t="s">
        <v>59</v>
      </c>
      <c r="I10" s="15" t="s">
        <v>135</v>
      </c>
    </row>
    <row r="11" spans="1:9" s="9" customFormat="1" ht="126.6" customHeight="1" x14ac:dyDescent="0.25">
      <c r="A11" s="29"/>
      <c r="B11" s="14" t="s">
        <v>48</v>
      </c>
      <c r="C11" s="15" t="s">
        <v>255</v>
      </c>
      <c r="D11" s="15" t="s">
        <v>257</v>
      </c>
      <c r="E11" s="15" t="s">
        <v>136</v>
      </c>
      <c r="F11" s="15" t="s">
        <v>256</v>
      </c>
      <c r="G11" s="15" t="s">
        <v>258</v>
      </c>
      <c r="H11" s="15" t="s">
        <v>59</v>
      </c>
      <c r="I11" s="15" t="s">
        <v>137</v>
      </c>
    </row>
    <row r="12" spans="1:9" s="9" customFormat="1" ht="255" customHeight="1" x14ac:dyDescent="0.25">
      <c r="A12" s="30" t="s">
        <v>49</v>
      </c>
      <c r="B12" s="18" t="s">
        <v>50</v>
      </c>
      <c r="C12" s="19" t="s">
        <v>259</v>
      </c>
      <c r="D12" s="19" t="s">
        <v>260</v>
      </c>
      <c r="E12" s="19" t="s">
        <v>171</v>
      </c>
      <c r="F12" s="19" t="s">
        <v>261</v>
      </c>
      <c r="G12" s="19" t="s">
        <v>262</v>
      </c>
      <c r="H12" s="19" t="s">
        <v>59</v>
      </c>
      <c r="I12" s="19" t="s">
        <v>138</v>
      </c>
    </row>
    <row r="13" spans="1:9" s="9" customFormat="1" ht="237" customHeight="1" x14ac:dyDescent="0.25">
      <c r="A13" s="30"/>
      <c r="B13" s="18" t="s">
        <v>51</v>
      </c>
      <c r="C13" s="19" t="s">
        <v>139</v>
      </c>
      <c r="D13" s="19" t="s">
        <v>172</v>
      </c>
      <c r="E13" s="19" t="s">
        <v>173</v>
      </c>
      <c r="F13" s="19" t="s">
        <v>174</v>
      </c>
      <c r="G13" s="19" t="s">
        <v>263</v>
      </c>
      <c r="H13" s="19" t="s">
        <v>59</v>
      </c>
      <c r="I13" s="19" t="s">
        <v>137</v>
      </c>
    </row>
    <row r="14" spans="1:9" s="9" customFormat="1" ht="409.15" customHeight="1" x14ac:dyDescent="0.25">
      <c r="A14" s="29" t="s">
        <v>52</v>
      </c>
      <c r="B14" s="14" t="s">
        <v>53</v>
      </c>
      <c r="C14" s="15" t="s">
        <v>264</v>
      </c>
      <c r="D14" s="15" t="s">
        <v>175</v>
      </c>
      <c r="E14" s="15" t="s">
        <v>265</v>
      </c>
      <c r="F14" s="15" t="s">
        <v>140</v>
      </c>
      <c r="G14" s="15" t="s">
        <v>176</v>
      </c>
      <c r="H14" s="15" t="s">
        <v>59</v>
      </c>
      <c r="I14" s="15" t="s">
        <v>138</v>
      </c>
    </row>
    <row r="15" spans="1:9" s="9" customFormat="1" ht="134.44999999999999" customHeight="1" x14ac:dyDescent="0.25">
      <c r="A15" s="29"/>
      <c r="B15" s="14" t="s">
        <v>54</v>
      </c>
      <c r="C15" s="15" t="s">
        <v>177</v>
      </c>
      <c r="D15" s="15" t="s">
        <v>141</v>
      </c>
      <c r="E15" s="15" t="s">
        <v>266</v>
      </c>
      <c r="F15" s="15" t="s">
        <v>267</v>
      </c>
      <c r="G15" s="15" t="s">
        <v>268</v>
      </c>
      <c r="H15" s="15" t="s">
        <v>59</v>
      </c>
      <c r="I15" s="15" t="s">
        <v>142</v>
      </c>
    </row>
    <row r="17" spans="1:9" x14ac:dyDescent="0.25">
      <c r="A17" s="37" t="s">
        <v>66</v>
      </c>
      <c r="B17" s="38"/>
      <c r="C17" s="38"/>
      <c r="D17" s="38"/>
      <c r="E17" s="38"/>
      <c r="F17" s="38"/>
      <c r="G17" s="38"/>
      <c r="H17" s="38"/>
      <c r="I17" s="39"/>
    </row>
    <row r="18" spans="1:9" x14ac:dyDescent="0.25">
      <c r="A18" s="40" t="s">
        <v>62</v>
      </c>
      <c r="B18" s="41"/>
      <c r="C18" s="41"/>
      <c r="D18" s="41"/>
      <c r="E18" s="41"/>
      <c r="F18" s="41"/>
      <c r="G18" s="41"/>
      <c r="H18" s="41"/>
      <c r="I18" s="42"/>
    </row>
    <row r="19" spans="1:9" x14ac:dyDescent="0.25">
      <c r="A19" s="43" t="s">
        <v>63</v>
      </c>
      <c r="B19" s="44"/>
      <c r="C19" s="44"/>
      <c r="D19" s="44"/>
      <c r="E19" s="44"/>
      <c r="F19" s="44"/>
      <c r="G19" s="44"/>
      <c r="H19" s="44"/>
      <c r="I19" s="45"/>
    </row>
    <row r="20" spans="1:9" x14ac:dyDescent="0.25">
      <c r="A20" s="43" t="s">
        <v>64</v>
      </c>
      <c r="B20" s="44"/>
      <c r="C20" s="44"/>
      <c r="D20" s="44"/>
      <c r="E20" s="44"/>
      <c r="F20" s="44"/>
      <c r="G20" s="44"/>
      <c r="H20" s="44"/>
      <c r="I20" s="45"/>
    </row>
    <row r="21" spans="1:9" x14ac:dyDescent="0.25">
      <c r="A21" s="46" t="s">
        <v>65</v>
      </c>
      <c r="B21" s="47"/>
      <c r="C21" s="47"/>
      <c r="D21" s="47"/>
      <c r="E21" s="47"/>
      <c r="F21" s="47"/>
      <c r="G21" s="47"/>
      <c r="H21" s="47"/>
      <c r="I21" s="48"/>
    </row>
    <row r="22" spans="1:9" x14ac:dyDescent="0.25">
      <c r="A22" s="28"/>
      <c r="B22" s="28"/>
      <c r="C22" s="28"/>
      <c r="D22" s="28"/>
      <c r="E22" s="28"/>
      <c r="F22" s="28"/>
      <c r="G22" s="28"/>
      <c r="H22" s="28"/>
      <c r="I22" s="28"/>
    </row>
  </sheetData>
  <mergeCells count="12">
    <mergeCell ref="C1:G4"/>
    <mergeCell ref="B6:G6"/>
    <mergeCell ref="A22:I22"/>
    <mergeCell ref="A8:I8"/>
    <mergeCell ref="A10:A11"/>
    <mergeCell ref="A12:A13"/>
    <mergeCell ref="A14:A15"/>
    <mergeCell ref="A17:I17"/>
    <mergeCell ref="A18:I18"/>
    <mergeCell ref="A19:I19"/>
    <mergeCell ref="A20:I20"/>
    <mergeCell ref="A21:I21"/>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showGridLines="0" tabSelected="1" zoomScale="85" zoomScaleNormal="85" zoomScaleSheetLayoutView="85" workbookViewId="0">
      <selection activeCell="C10" sqref="C10"/>
    </sheetView>
  </sheetViews>
  <sheetFormatPr defaultColWidth="9.140625" defaultRowHeight="14.25" x14ac:dyDescent="0.25"/>
  <cols>
    <col min="1" max="1" width="18.7109375" style="4" customWidth="1"/>
    <col min="2" max="2" width="25.7109375" style="5" customWidth="1"/>
    <col min="3" max="7" width="33.7109375" style="4" customWidth="1"/>
    <col min="8" max="9" width="20.7109375" style="4" customWidth="1"/>
    <col min="10" max="16384" width="9.140625" style="4"/>
  </cols>
  <sheetData>
    <row r="1" spans="1:9" x14ac:dyDescent="0.25">
      <c r="C1" s="26" t="str">
        <f>'Liderlik, Yönetim ve Kalite'!C1:G4</f>
        <v>KALİTE SÜREÇLERİNDE PUKÖ DÖNGÜSÜ TEMELLİ EYLEM PLANI FORMU</v>
      </c>
      <c r="D1" s="26"/>
      <c r="E1" s="26"/>
      <c r="F1" s="26"/>
      <c r="G1" s="27"/>
      <c r="H1" s="1" t="s">
        <v>4</v>
      </c>
      <c r="I1" s="2" t="str">
        <f>'Liderlik, Yönetim ve Kalite'!I1</f>
        <v>FRM-0807</v>
      </c>
    </row>
    <row r="2" spans="1:9" x14ac:dyDescent="0.25">
      <c r="C2" s="26"/>
      <c r="D2" s="26"/>
      <c r="E2" s="26"/>
      <c r="F2" s="26"/>
      <c r="G2" s="27"/>
      <c r="H2" s="1" t="s">
        <v>3</v>
      </c>
      <c r="I2" s="8">
        <f>'Liderlik, Yönetim ve Kalite'!I2</f>
        <v>44601</v>
      </c>
    </row>
    <row r="3" spans="1:9" x14ac:dyDescent="0.25">
      <c r="C3" s="26"/>
      <c r="D3" s="26"/>
      <c r="E3" s="26"/>
      <c r="F3" s="26"/>
      <c r="G3" s="27"/>
      <c r="H3" s="1" t="s">
        <v>2</v>
      </c>
      <c r="I3" s="8" t="str">
        <f>'Liderlik, Yönetim ve Kalite'!I3</f>
        <v>-</v>
      </c>
    </row>
    <row r="4" spans="1:9" x14ac:dyDescent="0.25">
      <c r="C4" s="26"/>
      <c r="D4" s="26"/>
      <c r="E4" s="26"/>
      <c r="F4" s="26"/>
      <c r="G4" s="27"/>
      <c r="H4" s="1" t="s">
        <v>0</v>
      </c>
      <c r="I4" s="2">
        <f>'Liderlik, Yönetim ve Kalite'!I4</f>
        <v>0</v>
      </c>
    </row>
    <row r="6" spans="1:9" ht="18.95" customHeight="1" x14ac:dyDescent="0.25">
      <c r="A6" s="6" t="s">
        <v>59</v>
      </c>
      <c r="B6" s="31" t="s">
        <v>144</v>
      </c>
      <c r="C6" s="31"/>
      <c r="D6" s="31"/>
      <c r="E6" s="31"/>
      <c r="F6" s="31"/>
      <c r="G6" s="31"/>
      <c r="H6" s="6" t="s">
        <v>60</v>
      </c>
      <c r="I6" s="3"/>
    </row>
    <row r="8" spans="1:9" ht="18.95" customHeight="1" x14ac:dyDescent="0.25">
      <c r="A8" s="34" t="s">
        <v>69</v>
      </c>
      <c r="B8" s="35"/>
      <c r="C8" s="35"/>
      <c r="D8" s="35"/>
      <c r="E8" s="35"/>
      <c r="F8" s="35"/>
      <c r="G8" s="35"/>
      <c r="H8" s="35"/>
      <c r="I8" s="36"/>
    </row>
    <row r="9" spans="1:9" ht="28.5" x14ac:dyDescent="0.25">
      <c r="A9" s="10" t="s">
        <v>61</v>
      </c>
      <c r="B9" s="11" t="s">
        <v>11</v>
      </c>
      <c r="C9" s="12" t="s">
        <v>9</v>
      </c>
      <c r="D9" s="12" t="s">
        <v>278</v>
      </c>
      <c r="E9" s="12" t="s">
        <v>279</v>
      </c>
      <c r="F9" s="12" t="s">
        <v>280</v>
      </c>
      <c r="G9" s="12" t="s">
        <v>281</v>
      </c>
      <c r="H9" s="12" t="s">
        <v>12</v>
      </c>
      <c r="I9" s="12" t="s">
        <v>13</v>
      </c>
    </row>
    <row r="10" spans="1:9" s="9" customFormat="1" ht="301.14999999999998" customHeight="1" x14ac:dyDescent="0.25">
      <c r="A10" s="13" t="s">
        <v>55</v>
      </c>
      <c r="B10" s="14" t="s">
        <v>56</v>
      </c>
      <c r="C10" s="15" t="s">
        <v>178</v>
      </c>
      <c r="D10" s="15" t="s">
        <v>269</v>
      </c>
      <c r="E10" s="15" t="s">
        <v>270</v>
      </c>
      <c r="F10" s="15" t="s">
        <v>271</v>
      </c>
      <c r="G10" s="15" t="s">
        <v>272</v>
      </c>
      <c r="H10" s="15" t="s">
        <v>59</v>
      </c>
      <c r="I10" s="15" t="s">
        <v>143</v>
      </c>
    </row>
    <row r="11" spans="1:9" s="7" customFormat="1" ht="85.5" x14ac:dyDescent="0.25">
      <c r="A11" s="25" t="s">
        <v>57</v>
      </c>
      <c r="B11" s="20" t="s">
        <v>58</v>
      </c>
      <c r="C11" s="15" t="s">
        <v>273</v>
      </c>
      <c r="D11" s="15" t="s">
        <v>274</v>
      </c>
      <c r="E11" s="15" t="s">
        <v>275</v>
      </c>
      <c r="F11" s="15" t="s">
        <v>276</v>
      </c>
      <c r="G11" s="15" t="s">
        <v>277</v>
      </c>
      <c r="H11" s="15" t="s">
        <v>59</v>
      </c>
      <c r="I11" s="15" t="s">
        <v>145</v>
      </c>
    </row>
    <row r="13" spans="1:9" x14ac:dyDescent="0.25">
      <c r="A13" s="37" t="s">
        <v>66</v>
      </c>
      <c r="B13" s="38"/>
      <c r="C13" s="38"/>
      <c r="D13" s="38"/>
      <c r="E13" s="38"/>
      <c r="F13" s="38"/>
      <c r="G13" s="38"/>
      <c r="H13" s="38"/>
      <c r="I13" s="39"/>
    </row>
    <row r="14" spans="1:9" x14ac:dyDescent="0.25">
      <c r="A14" s="40" t="s">
        <v>62</v>
      </c>
      <c r="B14" s="41"/>
      <c r="C14" s="41"/>
      <c r="D14" s="41"/>
      <c r="E14" s="41"/>
      <c r="F14" s="41"/>
      <c r="G14" s="41"/>
      <c r="H14" s="41"/>
      <c r="I14" s="42"/>
    </row>
    <row r="15" spans="1:9" x14ac:dyDescent="0.25">
      <c r="A15" s="43" t="s">
        <v>63</v>
      </c>
      <c r="B15" s="44"/>
      <c r="C15" s="44"/>
      <c r="D15" s="44"/>
      <c r="E15" s="44"/>
      <c r="F15" s="44"/>
      <c r="G15" s="44"/>
      <c r="H15" s="44"/>
      <c r="I15" s="45"/>
    </row>
    <row r="16" spans="1:9" x14ac:dyDescent="0.25">
      <c r="A16" s="43" t="s">
        <v>64</v>
      </c>
      <c r="B16" s="44"/>
      <c r="C16" s="44"/>
      <c r="D16" s="44"/>
      <c r="E16" s="44"/>
      <c r="F16" s="44"/>
      <c r="G16" s="44"/>
      <c r="H16" s="44"/>
      <c r="I16" s="45"/>
    </row>
    <row r="17" spans="1:9" x14ac:dyDescent="0.25">
      <c r="A17" s="46" t="s">
        <v>65</v>
      </c>
      <c r="B17" s="47"/>
      <c r="C17" s="47"/>
      <c r="D17" s="47"/>
      <c r="E17" s="47"/>
      <c r="F17" s="47"/>
      <c r="G17" s="47"/>
      <c r="H17" s="47"/>
      <c r="I17" s="48"/>
    </row>
    <row r="18" spans="1:9" x14ac:dyDescent="0.25">
      <c r="A18" s="28"/>
      <c r="B18" s="28"/>
      <c r="C18" s="28"/>
      <c r="D18" s="28"/>
      <c r="E18" s="28"/>
      <c r="F18" s="28"/>
      <c r="G18" s="28"/>
      <c r="H18" s="28"/>
      <c r="I18" s="28"/>
    </row>
  </sheetData>
  <mergeCells count="9">
    <mergeCell ref="C1:G4"/>
    <mergeCell ref="B6:G6"/>
    <mergeCell ref="A18:I18"/>
    <mergeCell ref="A8:I8"/>
    <mergeCell ref="A13:I13"/>
    <mergeCell ref="A14:I14"/>
    <mergeCell ref="A15:I15"/>
    <mergeCell ref="A16:I16"/>
    <mergeCell ref="A17:I17"/>
  </mergeCells>
  <pageMargins left="0.23622047244094491" right="0.23622047244094491" top="0.74803149606299213" bottom="0.74803149606299213" header="0.31496062992125984" footer="0.31496062992125984"/>
  <pageSetup paperSize="9" scale="56" fitToHeight="0" orientation="landscape" r:id="rId1"/>
  <headerFooter>
    <oddFooter>Sayfa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Liderlik, Yönetim ve Kalite</vt:lpstr>
      <vt:lpstr>Eğitim Öğretim</vt:lpstr>
      <vt:lpstr>Araştırma Geliştirme</vt:lpstr>
      <vt:lpstr>Toplumsal Katkı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ByrmTRD</dc:creator>
  <cp:lastModifiedBy>User</cp:lastModifiedBy>
  <cp:lastPrinted>2022-02-08T12:53:23Z</cp:lastPrinted>
  <dcterms:created xsi:type="dcterms:W3CDTF">2019-03-26T12:45:22Z</dcterms:created>
  <dcterms:modified xsi:type="dcterms:W3CDTF">2023-04-03T08:16:48Z</dcterms:modified>
</cp:coreProperties>
</file>