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BOF_Kalite\BOF_Yıllık Eylem Planları\BOF_2024_Yıllık Eylem Planı\"/>
    </mc:Choice>
  </mc:AlternateContent>
  <bookViews>
    <workbookView xWindow="0" yWindow="0" windowWidth="22212" windowHeight="8928" tabRatio="864" firstSheet="1" activeTab="4"/>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4" l="1"/>
  <c r="C1" i="13"/>
  <c r="J4" i="14"/>
  <c r="J3" i="14"/>
  <c r="J2" i="14"/>
  <c r="J1" i="14"/>
  <c r="J4" i="13"/>
  <c r="J3" i="13"/>
  <c r="J2" i="13"/>
  <c r="J1" i="13"/>
  <c r="J4" i="9"/>
  <c r="J3" i="9"/>
  <c r="J2" i="9"/>
  <c r="J1" i="9"/>
  <c r="C1" i="9"/>
</calcChain>
</file>

<file path=xl/sharedStrings.xml><?xml version="1.0" encoding="utf-8"?>
<sst xmlns="http://schemas.openxmlformats.org/spreadsheetml/2006/main" count="420" uniqueCount="322">
  <si>
    <t>REVİZYON BİLGİLERİ</t>
  </si>
  <si>
    <t>Revizyon No</t>
  </si>
  <si>
    <t>Revizyon Tarihi</t>
  </si>
  <si>
    <t>Revizyon Açıklaması</t>
  </si>
  <si>
    <t>-</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</si>
  <si>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</si>
  <si>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</si>
  <si>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KALİTE SÜREÇLERİNDE PUKÖ DÖNGÜSÜ TEMELLİ EYLEM PLANI FORMU</t>
  </si>
  <si>
    <t>Doküman No</t>
  </si>
  <si>
    <t>FRM-0807</t>
  </si>
  <si>
    <t xml:space="preserve">Yayın Tarihi </t>
  </si>
  <si>
    <t>Birim</t>
  </si>
  <si>
    <t>Ait Olduğu Dönem</t>
  </si>
  <si>
    <t xml:space="preserve">A. LİDERLİK, YÖNETİŞİM VE KALİTE </t>
  </si>
  <si>
    <t>#</t>
  </si>
  <si>
    <t>Alt Ölçütler</t>
  </si>
  <si>
    <t>Güçlü Yönler</t>
  </si>
  <si>
    <t>Geliştirilmeye Açık Yönler</t>
  </si>
  <si>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</si>
  <si>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</si>
  <si>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</si>
  <si>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</si>
  <si>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Sorumlu Birim</t>
  </si>
  <si>
    <t>İş Birliği Yapılacak Birimler</t>
  </si>
  <si>
    <t>A.1. Liderlik ve Kalite</t>
  </si>
  <si>
    <t>A.1.1. Yönetişim Modeli ve İdari Yapı</t>
  </si>
  <si>
    <t>A.1.2. Liderlik</t>
  </si>
  <si>
    <t>A.1.4. İç Kalite Güvencesi Mekanizmaları</t>
  </si>
  <si>
    <t>A.1.5. Kamuoyunu Bilgilendirme ve Hesap Verebilirlik</t>
  </si>
  <si>
    <t>A.2. Misyon ve Stratejik Amaçlar</t>
  </si>
  <si>
    <t>A.2.1. Misyon, Vizyon ve Politikalar</t>
  </si>
  <si>
    <t>A.2.2. Stratejik Amaç ve Hedefler</t>
  </si>
  <si>
    <t>A.2.3. Performans Yönetimi</t>
  </si>
  <si>
    <t>A.3. Yönetim Sistemleri</t>
  </si>
  <si>
    <t>A.3.2. İnsan Kaynakları Yönetimi</t>
  </si>
  <si>
    <t>A.4. Paydaş Katılımı</t>
  </si>
  <si>
    <t>A.4.1. İç ve Dış Paydaş Katılımı</t>
  </si>
  <si>
    <t>A.4.2. Öğrenci Geri Bildirimleri</t>
  </si>
  <si>
    <t>A.4.3. Mezun İlişkileri Yönetimi</t>
  </si>
  <si>
    <t>A.5. Uluslararasılaşma</t>
  </si>
  <si>
    <t>A.5.1. Uluslararasılaşma Süreçlerinin Yönetimi</t>
  </si>
  <si>
    <t>Açıklamalar</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</si>
  <si>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</si>
  <si>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</si>
  <si>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</si>
  <si>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</si>
  <si>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B. EĞİTİM VE ÖĞRETİM</t>
  </si>
  <si>
    <t>B.1. Program Tasarımı, Değerlendirmesi ve Güncellenmesi</t>
  </si>
  <si>
    <t>B.1.1. Programların Tasarımı ve Onayı</t>
  </si>
  <si>
    <t>B.1.2. Programın Ders Dağılım Dengesi</t>
  </si>
  <si>
    <t>B.1.3. Ders Kazanımlarının Program Çıktılarıyla Uyumu</t>
  </si>
  <si>
    <t>*Ders kazanımları ve program çıktılarının eşleştirilmiş olması.</t>
  </si>
  <si>
    <t>B.1.4. Öğrenci İş Yüküne Dayalı Ders Tasarımı</t>
  </si>
  <si>
    <t>B.1.5. Programların İzlenmesi ve Güncellenmesi</t>
  </si>
  <si>
    <t>B.1.6. Eğitim ve Öğretim Süreçlerinin Yönetimi</t>
  </si>
  <si>
    <t>*Eğitim-öğretim süreçlerinin tanımlı mekanizmalar doğrultusunda ilerlemesi.</t>
  </si>
  <si>
    <t>B.2. Programların Yürütülmesi (Öğrenci Merkezli Öğrenme, Öğretme ve Değerlendirme)</t>
  </si>
  <si>
    <t>B.2.1. Öğretim Yöntem ve Teknikleri</t>
  </si>
  <si>
    <t>*Ders bilgi paketinin niteliksel gelişiminin sağlanması gerekliliği.</t>
  </si>
  <si>
    <t>B.2.2. Ölçme ve Değerlendirme</t>
  </si>
  <si>
    <t>B.2.3. Öğrenci Kabulü, Önceki Öğrenmenin Tanınması ve Kredilendirilmesi</t>
  </si>
  <si>
    <t>B.3. Öğrenme Kaynakları ve Akademik Destek Hizmetleri</t>
  </si>
  <si>
    <t>B.3.1. Öğrenme Ortam ve Kaynakları</t>
  </si>
  <si>
    <t>B.3.2. Akademik Destek Hizmetleri</t>
  </si>
  <si>
    <t>B.3.3. Tesis ve Altyapılar</t>
  </si>
  <si>
    <t>B.3.4. Dezavantajlı Gruplar</t>
  </si>
  <si>
    <t>B.3.5. Sosyal, Kültürel, Sportif Faaliyetler</t>
  </si>
  <si>
    <t>B.4. Öğretim Kadrosu</t>
  </si>
  <si>
    <t>B.4.1. Atama, Yükseltme ve Görevlendirme Kriterleri</t>
  </si>
  <si>
    <t>B.4.2. Öğretim Yetkinlikleri ve Gelişimi</t>
  </si>
  <si>
    <t>B.4.3. Eğitim Faaliyetlerine Yönelik Teşvik ve Ödüllendirme</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</si>
  <si>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</si>
  <si>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</si>
  <si>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</si>
  <si>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</si>
  <si>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t>C. ARAŞTIRMA GELİŞTİRME</t>
  </si>
  <si>
    <t>C.1. Araştırma Süreçlerinin Yönetimi ve Araştırma Kaynakları</t>
  </si>
  <si>
    <t>C.1.1. Araştırma Süreçlerinin Yönetimi</t>
  </si>
  <si>
    <t>C.1.2. İç ve Dış Kaynaklar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</si>
  <si>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</si>
  <si>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</si>
  <si>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</si>
  <si>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</si>
  <si>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</si>
  <si>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</si>
  <si>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 TOPLUMSAL KATKI</t>
  </si>
  <si>
    <t>Geliştirmeye Açık Yönler</t>
  </si>
  <si>
    <t>D.1. Toplumsal Katkı Süreçlerinin Yönetimi ve Toplumsal Katkı Kaynakları</t>
  </si>
  <si>
    <t>D.1.1. Toplumsal Katkı Süreçlerinin Yönetimi</t>
  </si>
  <si>
    <t>D.2. Toplumsal Katkı Performansı</t>
  </si>
  <si>
    <t>D.2.1.Toplumsal Katkı Performansının İzlenmesi ve Değerlendirilmesi</t>
  </si>
  <si>
    <t>*Birim kurullarında birim öğrenci temsilcilerinin iç paydaş olarak katılım sağlamalarına devam edilecektir.
*RİMER ve BİZE ULAŞIN sistemlerinin aktif ve etkili olarak kullanılmasına devam edilecektir.
*Anketler sistematik olarak uygulanmaya devam edilecektir.</t>
  </si>
  <si>
    <t xml:space="preserve">*Birim kurullarında birim öğrenci temsilcilerinin karar alma süreçlerine aktif katılımı toplantılar ile sağlanacaktır (Yıl Boyunca).
*RİMER ve BİZE ULAŞIN sistemlerinin kullanılması sağlanacaktır (Yıl Boyunca).
*Anketler sistematik olarak dönem
sonlarında ve yıl sonunda ÜBYS
üzerinden uygulanacaktır.
</t>
  </si>
  <si>
    <t>*Birim öğrenci temsilcilerinin katılım sağladıkları toplantı tutanakları ile kontrol edilecektir.
*RİMER ve BİZE ULAŞIN sistemlerine gelen ve karşılanan talep sayısı ile kontrol edilecektir (RİMER faaliyet raporu).
*Anket sonuçları kontrol edilecektir.</t>
  </si>
  <si>
    <t xml:space="preserve">*Birim öğrenci temsilcilerinin katılımları toplantıya katılmaları için önceden bilgilendirme yapılacaktır.
*RİMER ve BİZE ULAŞIN sistemlerinin kontrolü sürekli sağlanacaktır.
*Anket sonuçlarına göre ilgili birimlerde gerekli önlemler alınacaktır.
</t>
  </si>
  <si>
    <t>Genel
Sekreterlik ve RİMER sorumlusu</t>
  </si>
  <si>
    <t>Dekanlık, Fakülte Sekreterliği</t>
  </si>
  <si>
    <t>Bartın Orman Fakültesi</t>
  </si>
  <si>
    <t>*Birim izleme faaliyetlerinin,  birim kalite komisyonu ve alt komisyonlar aracılığıyla gerçekleştirilmesi,
*İzleme sürecinde, birim faaliyet raporları, birim iç değerlendirme raporları, birim yönetim kurulu kararları gibi araçların kullanılması.
*Danışma kurulları periyodik oarak işletilmesi.</t>
  </si>
  <si>
    <t>*Birim programlarının akreditasyon özdeğerlendirme  raporlarının değerledirilmiş olması ve akreditasyon sürecinin devam ediyor olması</t>
  </si>
  <si>
    <t>*Akreditasyon saha ziyaretleri için hazırlık süreçlerine devam edilecektir. Program ve Dekanlıkta toplantılar planlanacaktır. 
*Programlara akreditasyon ile ilgili gerekli destek sağlanacaktır.</t>
  </si>
  <si>
    <t>*Programlarda akreditasyonla yapılan toplantılara üst yönetim katılacaktır. Dekanlıkta akreditasyonla ilgili yapılan toplantılara bölüm başkan ve yardımcıları dahil edilecektir. 
*Programlara akreditasyon ile ilgili gerekli destek sağlanacaktır.</t>
  </si>
  <si>
    <t>*Dekanlık ve programlarda yapılan toplantılardaki tutanaklar kontrol edilecektir. *Birim 2024-2028 Stratejik planı "PG1.2.2
Akredite olan program sayısı" performans göstergesi ile kontrol edilecektir.</t>
  </si>
  <si>
    <t>Dekanlık ve Programlar</t>
  </si>
  <si>
    <t>Kalite Koordinatörlüğü</t>
  </si>
  <si>
    <t>*Birimin kurumsal işleyiş süreçleri devam ettirilecektir.  
*Birimin kalite anlayışını benimsemesi ve süreçleri kalite standartlarına uygun bir şekilde yönetmesine devam edilecektir.
*Birim üst yönetiminin akreditasyon süreçlerini teşvik ve motive etmesine devam edilecektir.                                     *Birim yöneticilerinin liderlik özelliklerini ve yetkinliklerini ölçmek ve izlemek için anket uygulanmasına devam edilecektir.</t>
  </si>
  <si>
    <t>*Birimin kurumsal kimlik ve işleyişinin olması *Birim Yönetiminin, özgürlük ve disiplini birlikte benimsemiş olması 
*Birimin kalite anlayışını benimsemesi ve süreçleri kalite standartlarına uygun bir şekilde yönetmesi,
*Birim üst yönetiminin akreditasyon süreçlerini teşvik ve motive etmesi.                                     *Birim yöneticilerinin liderlik özelliklerini ve yetkinliklerini ölçmek ve izlemek için anket uygulanması.</t>
  </si>
  <si>
    <t>*Programların kurul toplantıları düzenli olarak yapılacaktır (Yıl boyunca).  
*Birimin kalite anlayışını benimsemesi ve süreçleri kalite standartlarına uygun bir şekilde yönetmesi için birim kalite komisyonu düzenli olarak toplantılar yapılacaktır.
*Birim üst yönetimi tarafından akreditasyon süreçlerini teşvik ve motive etmek için programlar ile toplantılar yapılacaktır.                                           *Birim yöneticilerinin liderlik özelliklerini ve yetkinliklerini ölçmek ve izlemek için yıl sonunda anket uygulanacaktır (Aralık 2024).</t>
  </si>
  <si>
    <t>*Programların kurul kararları ve komisyon kararları Birim kurullarında kontrol edilecektir (yıl boyunca).  
*Birim üst yönetimi tarafından akreditasyon süreçlerini teşvik ve motive etmek için programlar ile toplantılara katılım tutanakları kontrol edilecektir.                                           *Birim yöneticilerinin liderlik özelliklerini ve yetkinliklerini ölçmek ve izlemek için uygulanan anket sonuçları kontrol edileccektir (Aralık 2024).</t>
  </si>
  <si>
    <t>*Programların kurul kararları ve komisyon kararları ile ilgili gerekli düzeltmeler Birim kurullarında yapılacaktır (yıl boyunca).  
*Birim üst yönetimi tarafından akreditasyon süreçlerini teşvik ve motive etmek için programlar ile toplantılara katılım tutanaklarında yeterli katılım olmadığı tespit edilirse ilgililere hatırlatma yazısı yazılacaktır.                                           *Birim yöneticilerinin liderlik özelliklerini ve yetkinliklerini ölçmek ve izlemek için uygulanan anket sonuçları 70'in altında olursa ilgili maddelere ilişkin önlem alınacaktır (Aralık 2024).</t>
  </si>
  <si>
    <t>A.1.3. Birimsel Dönüşüm Kapasitesi</t>
  </si>
  <si>
    <t xml:space="preserve">*Bartın Orman Fakültesi'nin Yükseköğretim ekosistemi içerisindeki değişimleri yakından takip etmesi ve bu değişimlere ayak uydurmak için gerekli adımları atması. *Bartın Orman Fakültesi'nin Orman Genel Müdürlüğü, Zonguldak Orman Bölge Müdürlüğü, Batı Karadeniz Kalkınma Ajansı, Bartın Orman Mühendisleri Odası gibi özel ve kamu kuruluşları ve devam eden öğrencileri ile görüş alışverişi yapması. *Bu kapsamda iç ve dış paydaşların ihtiyaç ve istekleri doğrultusunda etkinlikler düzenlenmesi *İç ve dış paydaşların talep etmesi halinde eğitim verilmesi istenen alanlarda lisans ve lisansüstü düzeylerde yeni dersler açılması. </t>
  </si>
  <si>
    <t xml:space="preserve">*Bartın Orman Fakültesi, programlarının geleceğe uyum için amaç, misyon, vizyon ve 2024-2028 Birim Stratejik Planı P.G.1.2.2 Performans Göstergesi doğrultusunda akreditasyon başvuru süreçlerinin devam etmesi </t>
  </si>
  <si>
    <t>*Birim programlarının İç ve dış paydaş görüşleri alması ve kalite kapsamında gerekli dönşümü gerçekleştirmeleri teşvik edilecektir *Birimin akreditasyon süreçleri ve saha değerlendirmesi hazırlıkları yakından takip edilecektir.</t>
  </si>
  <si>
    <t>*Birimin misyon ve vizyonu doğrultusunda  değişim ve dönüşümü devam etmesi için toplantılar düzenlenerek iç ve dış paydaş görüşleri alınacaktır. *Birim programlarının akreditasyon saha ziyaretleri için yapılan hazırlıklar yakından takip edilecek ve üst yönetim düzeyinde toplantılar yapılacaktır.</t>
  </si>
  <si>
    <t>*Birimin ve programlarının paydaş görüşleri doğrultusunda ne gibi değişiklikler talep ettiği Birim kurullarında kontrol edilecektir.                                   *Birim programlarının akreditasyon süreçleri 2024-2028 Birim Stratejik Planı P.G.1.2.2 Performans Göstergesi doğrultusunda kontrol edilecektir.</t>
  </si>
  <si>
    <t xml:space="preserve"> "PG1.2.2
Akredite olan program sayısı" performans göstergesi ile hedeflenen sayıya ulaşılamazsa akreditasyon değerlendirme takımının geri bildirim raporuna göre gerekli iyileştirmeler yapılarak tekrar akreditasyona başvuru yapılacaktır.</t>
  </si>
  <si>
    <t>*Birimin ve programlarının paydaş görüşleri doğrultusunda belirtilen talepler Birim kurullarında görüşülerek karara bağlanacaktır.  "PG1.2.2 Akredite olan program sayısı" performans göstergesi ile hedeflenen sayıya ulaşılamazsa akreditasyon değerlendirme takımının geri bildirim raporuna göre gerekli iyileştirmeler yapılarak tekrar akreditasyona başvuru yapılacaktır.</t>
  </si>
  <si>
    <t xml:space="preserve">*PUKÖ döngüsünün sürdürülmesine yönelik bilincin geliştirilmesi gerekliliği
</t>
  </si>
  <si>
    <t>*Görev tanımlarının, iş akışlarının ve
Süreç Yönetimi El Kitabı’nın varlığı,
*Birim Stratejik Planı, PUKÖ Temelli Yıllık Eylem Planı izleme ve değerlendirme ile Birim İç Değerlendirme raporlarının yapılması,
*Yıllık PUKÖ temelli eylem planı
oluşturulmuş olması ve yıl boyunca
uygulanarak değerlendirilmesi.</t>
  </si>
  <si>
    <t xml:space="preserve">
*Birim Stratejik Planı, PUKÖ Temelli Yıllık Eylem Planı izleme ve değerlendirme ile Birim İç Değerlendirme raporlarının yapılmasına devam edilecektir.
*Yıllık PUKÖ temelli eylem planı
oluşturulacaktır.</t>
  </si>
  <si>
    <t xml:space="preserve">
*Birim Stratejik Planı, PUKÖ Temelli Yıllık Eylem Planı yıl boyunca
uygulanacaktır.</t>
  </si>
  <si>
    <t xml:space="preserve">
*Birim Stratejik Planı, PUKÖ Temelli Yıllık Eylem Planı izleme değerlendirme raporları ve Birim İç Değerlendirme raporu ile kontrol edilecektir.</t>
  </si>
  <si>
    <t xml:space="preserve">
*Birim Stratejik Planında ulaşılamayan hedefler ve Birim İç Değerlendirme raporunda belirtilen geliştirmeye açık yönler gelecek yılının PUKÖ Temelli Yıllık Eylem Planında planlanır.</t>
  </si>
  <si>
    <t>Birim Kalite Komisyonu</t>
  </si>
  <si>
    <t>Birim Programları, Kalite Koordinatörlüğü</t>
  </si>
  <si>
    <t xml:space="preserve">*Birime ilişkin tüm raporların internet sitesinde şeffaf bir şekilde paylaşılıyor olması,
*Türkçe ve İngilizce internet sayfalarının kullanışlı olması.
</t>
  </si>
  <si>
    <t>* Birimin Türkçe ve İngilizce internet sayfalarının güncel tutulması sağlanacaktır.</t>
  </si>
  <si>
    <t>* Birimin Türkçe ve İngilizce internet sayfaları yıl boyunca güncel tutulacaktır.</t>
  </si>
  <si>
    <t xml:space="preserve">
*Birim ve program web sayfaları düzenli olarak kontrol edilecektir.
</t>
  </si>
  <si>
    <t>*Web sayfalarının güncelliği ve etkinliği noktasında istenilen seviyeye ulaşılamadığı takdirde gerekirse program bazında standartlar belirlenecek ve uygulanacaktır.</t>
  </si>
  <si>
    <t xml:space="preserve">Birim /Program Web Sorumluları
</t>
  </si>
  <si>
    <t xml:space="preserve">Birim ve Tüm Programlar  </t>
  </si>
  <si>
    <t>*Birimin misyon, vizyon, temel değerler, kalite politikası ve politika belgelerinin belirlenmiş olması, bu politikalar dahilinde faaliyetlerini gerçekleştirerek izleme ve değerlendirmelerini yapıyor olması,
*Tüm programların kendine özgü misyon ve vizyonlarını belirlemiş olması.</t>
  </si>
  <si>
    <t>*Birim ve programlar misyon, vizyon ve temel değerlerini birim internet sayfasında paylaşacaktır.
* Birime yeni başlayan personele uyum eğitiminde birimin misyon, vizyon ve temel değerleri hakkında bilgilendirme yapılacaktır.</t>
  </si>
  <si>
    <t xml:space="preserve">* Birim/Program Web Sorumluları tarafından birimin ve programların misyon, vizyon ve temel değerleri web sayfasında yayınlanacaktır.
* Birime yeni başlayan personele uyum eğitimi verilerek birimin misyon, vizyon ve temel değerleri hakkında bilgilendirme yapmak amacıyla yazı yazılacaktır. </t>
  </si>
  <si>
    <t xml:space="preserve">*Birim/Program Kalite Komisyonları tarafından misyon, vizyon ve temel değerlerin yayınlanıp yayınlanmadığı kontrol edilecektir.
</t>
  </si>
  <si>
    <t>*Birim ve Programlar tarafından misyon, vizyon ve temel değerlerin görünürlüğü ve uygulanmasına devam edilecektir.</t>
  </si>
  <si>
    <t>Birim /Program Web Sorumluları ve Kalite Komisyonları</t>
  </si>
  <si>
    <t>Dekanlık, Kalite Komisyonu</t>
  </si>
  <si>
    <t xml:space="preserve">*İç  ve dış paydaşların etkin katılımıyla oluşturulmuş 2024-2028 Birim Stratejik Planına sahip olunması, 
</t>
  </si>
  <si>
    <t>Birimin 2024-2028 Birim stratejik planı performans göstergelerindeki hedeflere ulaşmak için çalışılacaktır.</t>
  </si>
  <si>
    <t>Birimin 2024-2028 Birim stratejik planı performans göstergelerindeki hedeflere ulaşmak için birim ve programlar düzeyinde yıl boyunca faaliyetler yapılacaktır.</t>
  </si>
  <si>
    <t>Altı Aylık periyotlarla (Temmuz-Aralık) Birim Stratejik Planı izleme ve değerlendirme raporları hazırlanacak, performans göstergelerindeki hedeflere ulaşılma durumları kontrol edilecektir.</t>
  </si>
  <si>
    <t>Ulaşılamayan Performans Göstergeleri Birim İç Değerlendirme Raporunda belirtilecek ve ilgili performans göstergesi hedefine ulaşmak için sonraki yılın PUKÖ temelli yıllık eylem planında planlama yapılacaktır.</t>
  </si>
  <si>
    <t>*Birimde performans yönetim sistemlerinin sistematik bir bakış açısıyla ele alınması,
*Birimin stratejik planının, bölümlerin stratejik hedef ve göstergelerinin var olması, ölçülebilir göstergelerle ilişkilendirilmesi ve bu doğrultuda izleme-değerlendirmelerin düzenli olarak yürütülmesi, BİDR raporunda güçlü ve geliştirmeye açık yönler için eylem planlarını hazırlaması ve yıl boyunca uygulaması,
*Faaliyet raporlarının ve performans programının düzenli olarak gerçekleştirilmesi</t>
  </si>
  <si>
    <t>*Birimin stratejik planının, bölümlerin stratejik hedef ve göstergelerine ulaşmak için planlama yapılacaktır (Temmuz-Aralık). İzleme-değerlendirme raporları düzenli olarak yapılacaktır. BİDR raporunda güçlü ve geliştirmeye açık yönler yazılacaktır.
*Faaliyet raporları düzenli olarak gerçekleştirilecektir.</t>
  </si>
  <si>
    <t xml:space="preserve">*Birimin stratejik planının, bölümlerin stratejik hedef ve göstergelerine ulaşmak için birim ve programlarda yıl boyunca faaliyetler yapılacaktır. </t>
  </si>
  <si>
    <t>Birim stratejik planı ve PUKÖ temelli Yıllık Eylem Planı İzleme-değerlendirme raporları incelenerek hedeflere ulaşılma durumları kontrol edilecektir.</t>
  </si>
  <si>
    <t>Ulaşılamayan Performans Göstergeleri Birim İç Değerlendirme Raporunda belirtilecek ve ilgili performans göstergesi hedefine ulaşmak için sonraki yılın PUKÖ temelli yıllık eylem planında planlama yapılacaktır. BİDR raporunda güçlü ve geliştirmeye açık yönler yazılacaktır.</t>
  </si>
  <si>
    <t>Birim/Program Stratejik Plan  ve Birim Kalite Komisyonu</t>
  </si>
  <si>
    <t>Strateji Geliştirme Daire Başkanlığı ve Kalite Koordinatörlüğü</t>
  </si>
  <si>
    <t>*Akademik ve idari insan kaynağına yönelik atama, yükseltme ve ödüllendirme işlemlerinin tanımlı mekanizmalar doğrultusunda periyodik olarak ve sürekli iyileştirilerek uygulanması, *Akademik personel görevlendirmelerinde liyakat ve eşitlik temelinde hareket edilmesi *İdari personelin görevlendirilmesinde Birimin ihtiyaçlarına göre hareket edilmesi *Akademik ve İdari insan kaynağının yetkinliklerini artırıcı eğitimlere katılımının sağlanması, İdari personel motivasyonunun artırılmasına yönelikfaaliyetlerin düzenlenmesi, 
*Karar alma süreçlerine idari personel katılımının sağlanıyor olması.</t>
  </si>
  <si>
    <t>Akademik personellerin görev aldığı komisyonlar gözden geçirilecektir. *İdari personelin görevlendirmeleri gözden geçirilecektir. Akademik ve idari personelin yetkinliklerini artırıcı eğtimlere takip edilecektir.İdari personel motivasyonunun artırılmasına yönelik faaliyetler planlanacaktır.</t>
  </si>
  <si>
    <t>*Akademik personellerin görev aldığı komisyon listeleri ve idari görev dağılımı incelenerek iş yüklerinin adaletli olarak dağıtılması sağlanacaktır. *İdari personelin çalışma alanlarıyeniden gözden geçirilecektir. *Akademik ve idari personelin yetkinliklerini artırıcı eğtimler personele duyurulacaktır. İdari personelin motivasyonunu artırıcı faaliyetler yapılacaktır.</t>
  </si>
  <si>
    <t>*Akademik personellerin görev aldığı komisyon listeleri ve idari görev dağılımının liyakat ve eşitlik ilkesine uygun olup olmadığı kontrol edilecektir. *İdari personelin çalışma alanları ve iş yoğunlukları kontrol edilecektir. *Akademik ve idari personelin yetkinliklerini artırıcı eğitimlere katılımları takip edilecektir. Akademik ve İdari personelin memnuniyet düzeyleri  anketler ile kontrol edilecektir.</t>
  </si>
  <si>
    <t>*Akademik personellerin görev aldığı komisyon listeleri ve idari görev dağılımınında  liyakat ve eşitlik ilkesine uygun olmayan durumlar düzeltilecektir . *İdari personelin çalışma alanları ve iş yoğunluklarındaki uygun olmayan durumlar düzeltilecektir. *Akademik ve idari personelin yetkinliklerini artırıcı eğtimlere katılım sağlamayanlara hatırlatma yazısı yazılacaktır. Akademik ve İdari personelin memnuniyet düzeyinin düşük olması durumunda nedenleri araştırılarak yeni önlemler alınacaktır.</t>
  </si>
  <si>
    <t xml:space="preserve">Birim </t>
  </si>
  <si>
    <t>Birim Akademik ve İdari İnsan Kaynağı</t>
  </si>
  <si>
    <t>*Paydaş geribildirimlerinin sistematik olarak gerçekleştirilmesi, 
*Mevzuat/doküman güncellemelerinde paydaş görüşlerinin alınması ve paydaşların karar alma süreçlerine katılım konusundaki farkındalıklarının artması.</t>
  </si>
  <si>
    <t xml:space="preserve">
*İdari personelin ve öğrenci temsilcisinin karar alma süreçlerine katılımı sağlanacaktır.
*Birim ve programlar danışma kurulları web sayfalarında yayınlayacaklardır.
*Danışma Kurulu üyelerinin karar alma süreçleri ile ilgili toplantılara katılımı sağlanacaktır.
.</t>
  </si>
  <si>
    <t xml:space="preserve">
*İdari personelin ve öğrenci temsilcisinin karar alma süreçlerine katılımı için toplantı öncesinde bilgilendirme yazısı yazılacaktır. 
*Birim ve program web sorumluları tarafından danışma kurulları web sayfalarında yayınlanacaktır.
*Danışma Kurulu üyelerinin karar alma süreçleri ile ilgili toplantılara yılda iki defa düzenli olarak (Temmuz-Aralık) yapılacaktır.
.</t>
  </si>
  <si>
    <t xml:space="preserve">
*İdari personelin ve öğrenci temsilcisinin karar alma süreçlerine katılımı tutanaklarla kontrol edilecektir.
*Birim ve program web sorumluları tarafından danışma kurullarının web sayfalarında yayınlanma durumu kontrol edilecektir.
*Danışma Kurulu üyelerinin karar alma süreçleri ile ilgili toplantılara aktif katılma durumları kontrol edilecek ve toplantı raporları kuruma gönderilecektir  (Temmuz-Aralık).</t>
  </si>
  <si>
    <t>*Uygulama aşamasında oluşan eksikler belirlenerek (örneğin; danışma kurullarının belirlenen takvime uygun olarak periyodik olarak toplanamaması gibi) yeni bir takvim oluşturulacaktır. Danışma kurullarına aktif katılım sağlayamayanların yerine yeni üyeler seçilecektir.</t>
  </si>
  <si>
    <t>Birim Akademik ve İdari İnsan Kaynağı, Danışma Kurulları</t>
  </si>
  <si>
    <t>*Birim kurullarında birim öğrenci temsilcilerinin yer alarak karar alma süreçlerine aktif katılımlarının sağlanması,
*RİMER ve “Bize Ulaşın” sistemlerinin aktif kullanılması ve kısa sürede öğrencilere geri dönüş yapılması,
*Ders değerlendirme, akademik danışmanlık faaliyetlerini değerlendirme ve öğrenci genel memnuniyet değerlendirme anketlerinin sistematik olarak uygulanıyor olması. *Öğrencilerin Birim ve Programlara vermiş oldukları dilekçelerin kısa zamanda değerlendirilerek sonuçlandırılması.</t>
  </si>
  <si>
    <t xml:space="preserve">*Mezunlara yönelik faaliyetlerin artırılmış olması,
*Birim mezunlarla iletişim komisyonunun varlığı ve aktif çalışması, mezunların kariyer gelişimlerinin izlenmeye devam edilmesi ve mezunlarla kurulan iletişimin geliştirilmesi. *Mezunlara danışma kurullarında yer verilerek dış paydaş olarak karar alma süreçlerine katılımının sağlanması.
</t>
  </si>
  <si>
    <t xml:space="preserve">
*Programlardaki mezunlarla iletişim komisyonlarının son sınıf öğrencileri ile iletişimlerinin güçlü olmaları sağlanarak mezuniyet sonrası bu iletişimi sürdürmeleri sağlanacaktır.
*Mezunlarla İletişim Komisyonları aracılığıyla mezunlarla iletişim ve mezun memnuniyetlerinin izlenmesini yaygınlaştırarak, işe yerleşme durumları takip edilecektir.
*Mezunların kariyer planlama süreçlerinde Fakülte ile olan iletişimlerini güçlendirmek amacıyla gerçekleştirilecek faaliyet ve etkinlik sayıları artırılacaktır.
*Programlar mezun buluşmaları düzenleyerek mezunlarımızın öğrencilerle olan iletişimi güçlendirilecektir.
*Kariyer günleri düzenlenerek mezunların sektör ile olan bağları güçlendirilecektir.
</t>
  </si>
  <si>
    <t xml:space="preserve">
*Mezunlarla İletişim Komisyonları aracılığıyla mezunlarla iletişim ve mezun memnuniyetlerinin izlenmesini yaygınlaştırarak, işe yerleşme durumlarının takibi için anket çalışması yapılacaktır.
*Mezunların kariyer planlama süreçlerinde Fakülte ile olan iletişimlerini güçlendirmek amacıyla faaliyetler gerçekleştirilecektir.
*Mezunlarla iletişim komisyonu mezun buluşmaları düzenleyerek mezunlarımızın öğrencilerle olan iletişimi güçlendirilecektir.
*Kariyer günleri düzenlenerek mezunların sektör ile olan bağları güçlendirilecektir.
</t>
  </si>
  <si>
    <t xml:space="preserve">
*Mezunlarla İletişim Komisyonları aracılığıyla mezunlarla iletişim ve mezun memnuniyetlerinin izlenmesini yaygınlaştırmak, işe yerleşme durumlarını takip etmek için yapılan anket sonuçları kontrol edilecektir.
*Mezunların kariyer planlama süreçlerinde Fakülte ile olan iletişimlerini güçlendirmek amacıyla yapılan faaliyet sayıları kontrol edilecektir.
*Mezunlarla iletişim komisyonunun düzenlediği mezun buluşmaları ve kariyer günleri sayısı ve katılımcı sayıları kontrol edilecektir. </t>
  </si>
  <si>
    <t xml:space="preserve">
*Mezunlarla İletişim Komisyonları aracılığıyla mezunlarla iletişim ve mezun memnuniyetlerinin izlenmesini yaygınlaştırmak, işe yerleşme durumlarını takip etmek için yapılan anket sonuçları doğrultusunda varsa mezunlar tarafından talep edilen hususlarda  destek verilecektir.
*Mezunların kariyer planlama süreçlerinde Fakülte ile olan iletişimlerini güçlendirmek amacıyla yapılan faaliyet sayılarının az olması durumunda yeni faaliyetler planlanacaktır.
*Mezunlarla iletişim komisyonunun düzenlediği mezun buluşmaları ve kariyer günleri sayısının az olması durumunda yeni faaliyetler düzenlenecektir. Katılımcı sayılarının az olması halinde faaliyetlerin tanıtımını artırıcı faaliyetler yapılacaktır. </t>
  </si>
  <si>
    <t>Mezunlarla İletişim Komisyonları</t>
  </si>
  <si>
    <t>Birim ve Programlar</t>
  </si>
  <si>
    <t>*Öğretim elemanları ve öğrencilere uluslararası düzeyde uygulama ve araştırma imkanları oluşturulması *Uluslararası bilimsel etkinliklere katılım sağlanması, uluslararası destek içeren projelerde bulunulması *Uluslararası değişim programlarından yararlanılması *Uluslararası bilimsel etkinlik düzenlenmesi</t>
  </si>
  <si>
    <t>*Uluslararası değişim programlarından yararlananan personel ve öğrenci sayısının düşük olması</t>
  </si>
  <si>
    <t xml:space="preserve">*Öğretim elemanlarının ve öğrencilerin uluslararası düzeyde uygulama ve araştırma imkanları ile ilgili farkındalıkları artırılacaktır. *Uluslararası bilimsel etkinliklere katılım sağlanması, uluslararası destek içeren projelerde bulunulması teşvik edilecektir. *Uluslararası değişim programlarından yararlanılması  teşvik edilecektir. </t>
  </si>
  <si>
    <t xml:space="preserve">*Öğretim elemanları ve öğrencilere uluslararası düzeyde uygulama ve araştırma imkanları duyurulacaktır. *Uluslararası değişim programlarından yararlanılması  teşvik edici etkinlikler düzenlenecektir. </t>
  </si>
  <si>
    <t xml:space="preserve">*Uluslararası düzeyde uygulama ve araştırmaya katılan üğretim elemanı ve öğrenci sayıları kontrol edilecektir.  *Uluslararası bilimsel etkinliklere katılan ve uluslararası destek içeren projelerde yer alan öğretim elemanı sayıları kontrol edilecektir. *Uluslararası değişim programlarından yararlanan öğretim elemanı ve öğrenci sayıları kontrol edilecektir. </t>
  </si>
  <si>
    <t xml:space="preserve">*Uluslararası düzeyde uygulama ve araştırmaya katılan üğretim elemanı ve öğrenci sayıları artırılacaktır.  *Uluslararası bilimsel etkinliklere katılan ve uluslararası destek içeren projelerde yer alan öğretim elemanı sayıları artırılacaktır. *Uluslararası değişim programlarından yararlanan öğretim elemanı ve öğrenci sayıları artırılacaktır. </t>
  </si>
  <si>
    <t>Birim Akademik Personeli ve Öğrenciler</t>
  </si>
  <si>
    <t>*Birimdeki programların akreditasyon çalışmalarının hızla ilerlemesi,
*Programların tasarım ve onay süreçleri sistematik olarak izlenmekte olması ve ilgili paydaşlar ile değerlendirilerek iyileştirilmesi,</t>
  </si>
  <si>
    <t>*Birimdeki programların akreditasyon çalışmalarının devam ediyor olması</t>
  </si>
  <si>
    <t xml:space="preserve"> *Programların  Akreditasyon süreçlerinin sorunsuz ilerlemesi için  Birim Yöneticisinin Başkanlığında toplantılar planlanacaktır. 
*Programlara akreditasyon takımının saha ziyareti öncesi gerekli destek sağlanacaktır.</t>
  </si>
  <si>
    <t xml:space="preserve"> *Programların  Akreditasyon süreçlerinin sorunsuz ilerlemesi için  Birim Yöneticisinin Başkanlığında toplantılar yapılacaktır. 
*Programlara akreditasyon takımının saha ziyareti öncesi gerekli destek sağlanması için toplantılar yapılacaktır. *Birimin ve programların danışma kurulu toplantıları düzenli olarak yapılacaktır.</t>
  </si>
  <si>
    <t>*Birim Yöneticisinin Başkanlığında yapılacak olan toplantılarda programların  akreditasyon süreçleri ile ilgili eksiklikler ve ihtiyaçlar belirlenecektir. 
*Birimin ve programların danışma kurulu toplantı raporları kontrol edilecektir.</t>
  </si>
  <si>
    <t>*Birim Yöneticisinin Başkanlığında yapılan toplantılarda programların  akreditasyon süreçleri ile ilgili belirlenen eksiklikleri ve ihtiyaçlarının giderilmesi için ilgili birimlere yazı yazılacaktır. 
*Birimin ve programların danışma kurulu toplantı raporlarına göre Fakülte Yönetim Kurulunda uygun görülen güncellemeler yapılacaktır.</t>
  </si>
  <si>
    <t>Birim Programları, Danışma Kurulları</t>
  </si>
  <si>
    <t>*Ders bilgi paketlerinin %100 olarak tamamlanmış ve internet sayfasında paylaşılıyor olması *Birim programlarındaki dersleri verebilecek yeterlilikte öğretim elemanlarına sahip olması.</t>
  </si>
  <si>
    <t xml:space="preserve">*Ders Bilgi Paketi web sayfasındaki ders dağılımlarına yönelik süreçler standart şekilde devam ettirilecektir.
*Ders Bilgi Paketi tamamlanma yüzdesinin %100 olmasına devam edilecektir.
</t>
  </si>
  <si>
    <t>*Ders Bilgi Paketi tamamlanma oranlarında düşüş olduğunda tamamlanmasına yönelik ilgili bölüme bilgilendirme yazısı yazılacaktır (Yıl Boyunca)</t>
  </si>
  <si>
    <t xml:space="preserve">
*Ders Bilgi Paketi tamamlanma oranlarının %100 olması sağlanacaktır.</t>
  </si>
  <si>
    <t>*Ders Bilgi Paketi tamamlanma oranları Birim tarafından kontrol edilecektir (Yıl Boyunca)</t>
  </si>
  <si>
    <t>Birim Programları</t>
  </si>
  <si>
    <t>Birim Öğrenci İşleri</t>
  </si>
  <si>
    <t xml:space="preserve">
*Her dönem başında "Ders Dosyası Formları" hazırlama süreçleri planlanlanacaktır. Bu formlar aracılığıyla ders kazanımları ile program çıktıları eşleştirilmesi hususunda ihtiyaç duyulan güncelemeler planlanacaktır.</t>
  </si>
  <si>
    <t xml:space="preserve">
*Plan sürecine göre "Ders Dosyası Formları" hazırlanarak uygulanacaktır. Bu formlar aracılığıyla ders kazanımları ile program çıktıları eşleştirilmesi hususunda ihtiyaç duyulan güncelemeler yapılacaktır.</t>
  </si>
  <si>
    <t>Programlarda ilgili komisyonlar tarafından "Ders Dosyası Formları" kontrol edilerek eksik olanlar ile ilgili ders sorumlularına hatırlatma yazıları yazılacaktır.</t>
  </si>
  <si>
    <t>Programlarda ilgili komisyonlar tarafından "Ders Dosyası Formları" kontrol edilecektir.</t>
  </si>
  <si>
    <t>*Birimde öğrenci iş yüküne dayalı ders tasarımının sistematik bir şekilde yürütülmesi, 
*Derslerin AKTS değerlerinin izlenmesi, ihtiyaç halinde güncellenmesi.</t>
  </si>
  <si>
    <t>* Süreç standart bir şekilde devam ettirilecektir. Derslerin  AKTS değerleri ihtiyaç halinde güncellenecektir.</t>
  </si>
  <si>
    <t>*Hazırlanan Ders Dosyası Formları MÜDEK'e uygun bir şekilde yürütülmeye devam edilecektir. Program derslerinin  AKTS değerlerinin %25'i seçmeli derslerden oluşacak şekilde güncellenecektir.</t>
  </si>
  <si>
    <t>*Hazırlanan Ders Dosyası Formları programlar tarafında kontrol edilecektir. Program derslerinin  AKTS değerlerinin %25'inin seçmeli derslerden oluşup oluşmadığı kontrol edilecektir.</t>
  </si>
  <si>
    <t>*Ders Dosyası Formlarında tespit edilen hatalar ders sorumlularına yazı ile bildirilecektir. Program derslerinin  AKTS değerlerinin %25'inin seçmeli derslerden oluşmaması durumunda programlara yazı yazılacak ve düzeltilmesi sağlanacaktır.</t>
  </si>
  <si>
    <t>Birim, Birim Programları</t>
  </si>
  <si>
    <t>Program Komisyonları</t>
  </si>
  <si>
    <t xml:space="preserve">*Programların izlenmesi ve değerlendirmesine ilişkin tanımlı süreçlerin bulunması, 
*Program izleme ve güncelleme çalışmalarında paydaş görüşlerinin alınması
</t>
  </si>
  <si>
    <t xml:space="preserve">İç ve dış paydaş toplantıları planlanacaktır. </t>
  </si>
  <si>
    <t xml:space="preserve">Yılda en az 2 defa dış paydaş toplantısı yapılacaktır. </t>
  </si>
  <si>
    <t xml:space="preserve">Paydaş görüşleri doğrultusunda programlar en az 4 yıl boyunca izlenecektir. </t>
  </si>
  <si>
    <t>4 yıl sonunda paydaş görüşleri de dikkate alınarak gerekli olması durumunda güncelleme çalışmaları yapılacaktır.</t>
  </si>
  <si>
    <t>Programlar</t>
  </si>
  <si>
    <t>Birim Yönetim Kurulu, Danışma Kurulları, Öğrenci İşleri</t>
  </si>
  <si>
    <t>*Eğitim-öğretim süreçlerinin tanımlı mekanizmalar doğrultusunda ilerlemesine devam edilecektir.</t>
  </si>
  <si>
    <t>*Eğitim-öğretim süreçleri öğrenci anketleri ve yapılan toplantılar ile takip edilecektir.</t>
  </si>
  <si>
    <t>Anket ve toplantı raporları değerlendirilerek öğrencilerin istedikleri yeni seçmeli dersler veya mevcut dersler ile ilgili öneriler belirlenecektir.</t>
  </si>
  <si>
    <t>Rapor sonuçlarına göre talep edilen ve ilgili kurullarda uygun görülen  yeni seçmeli derslerin açılması sağlanacaktır. Ayrıca mevcut dersler ile ilgili yapılan önerilerin uygun görülmesi halinde gerekli güncellemeler yapılacaktır.</t>
  </si>
  <si>
    <t>Birim Yönetim Kurulu, Danışma Kurulları, Öğrenciler</t>
  </si>
  <si>
    <t>*Birimimizde uygulanan yöntem ve tekniklerin etkinliğinin ders dosyası formları ile izlenmesi, 
*Eğiticilerin eğitimi organizasyonlarına öğretim elemanlarının katılım sağlaması</t>
  </si>
  <si>
    <t>*Birimimizde uygulanan yöntem ve tekniklerin etkinliğinin ders dosyası formları ile izlenecektir. *Eğiticilerin eğitimi organizasyonlarına öğretim elemanlarının katılımı takip edilecektir.</t>
  </si>
  <si>
    <t>*Birimimizde uygulanan yöntem ve tekniklerin etkinliğinin ders dosyası formları dönem sonunda dijital olarak toplanacaktır. Ders Bilgi Paketlerinin bilimsel gelişmeler doğrultusunda güncellenmesi sağlanacaktır. *Eğiticilerin eğitimi organizasyonları öğretim elemanlarına duyurulacaktır.</t>
  </si>
  <si>
    <t>* Dönem sonunda dijital olarak toplanan ders dosyası formları program komisyonları tarafından kontrol edilecektir. Ders Bilgi Paketlerinin bilimsel gelişmeler doğrultusunda güncellenip güncellenmediği önceki yıl/yıllara ait ders bilgi paketlerinin mevcutlarla karşılaştırılması ile kontrol edilecktir. *Eğiticilerin eğitimi organizasyonlarına katılan öğretim elemanları sertifika sayıları ile kontrol edilecektir.</t>
  </si>
  <si>
    <t>*Ders Dosyası Formlarında hata tespit edilen ve bilimsel gelişmeler doğrultusunda ders bilgi paketlerini güncellenmeyen ders sorumlularına hatırlatma yazıları yazılacaktır. *Öğretim elemanlarının eğiticilerin eğitimi organizasyonlarına katılmaları teşvik edilecektir.</t>
  </si>
  <si>
    <t>Ders Sorumluları</t>
  </si>
  <si>
    <t>*Birimimizde çeşitli ölçme araçlarının kullanılması ve çoklu değerlendirme yöntemi uygulanması, 
*Dezavantajlı grupların olması durumunda engelli öğrencilere ölçme ve değerlendirme süreçlerinde gerekli hizmetlerin sağlanmasının garanti altına alınmış olması.</t>
  </si>
  <si>
    <t>*Programlara "https://olcme.bartin.edu.tr/" eğitici sitesinin duyurulması sağlanacaktır.
*Ölçme-değerlendirme maddelerine ilişkin analiz sonuçlarını paydaşları ile paylaşması sağlanacaktır.</t>
  </si>
  <si>
    <t>*Akademik programlar yapılan ölçme-değerlendirme çalışmalarına ilişkin paydaş görüşleri alacaklardır.</t>
  </si>
  <si>
    <t>*Çoklu ölçme ve değerlendirme uygulaması yapamayan ders sorumlularına yönelik gerekli hatırlatmalar yapılacaktır.</t>
  </si>
  <si>
    <t>*Ders değerlendirme anketlerinin sonuçları ve ders dosyaları kontrol edilecektir.</t>
  </si>
  <si>
    <t xml:space="preserve">*Öğrencilerin kabulü, önceki öğrenmelerin tanınması ve
kredilendirilmesi işlemlerinin tanımlı mekanizmalar doğrultusunda ilerlemesi,
*Bartın Üniversitesi Muafiyet ve İntibak İşlemleri Yönergesinin yürürlüğe girmiş olması </t>
  </si>
  <si>
    <t xml:space="preserve">*Öğrencilerin kabulü, önceki öğrenmelerin tanınması ve
kredilendirilmesi işlemleri tanımlı mekanizmalar doğrultusunda yapılacaktır.
</t>
  </si>
  <si>
    <t xml:space="preserve">*Öğrencilerin kabulü, önceki öğrenmelerin tanınması ve
kredilendirilmesi işlemleri ile ilgili yönetmelik ve yönergeler uygulancaktır.
</t>
  </si>
  <si>
    <t xml:space="preserve">*Öğrencilerin kabulü, önceki öğrenmelerin tanınması ve
kredilendirilmesi işlemleri ile ilgili uygulamalar esnasında ortaya çıkabilecek problemler veya konu ile ilgili yapılan geri bildirimler kontrol edilecektir.
</t>
  </si>
  <si>
    <t xml:space="preserve">*Öğrencilerin kabulü, önceki öğrenmelerin tanınması ve
kredilendirilmesi işlemleri ile ilgili uygulamalar esnasında ortaya çıkabilecek problemler veya konu ile ilgili yapılan geri bildirimler ilgili kurullarda görüşülerek karara bağlanacaktır.
</t>
  </si>
  <si>
    <t>Birim Programları, İlgili Komisyonlar</t>
  </si>
  <si>
    <t>İlgili Kurullar</t>
  </si>
  <si>
    <t xml:space="preserve">*Üniversitemizde 24 saat açık bir kütüphanenin varlığı ve öğrencilerimize ve öğretim elemanlarımıza kitap, süreli yayınlar, vb. her türlü kaynağa uzaktan erişim yoluyla ulaşılabilme kolaylığının sağlanması
</t>
  </si>
  <si>
    <t>*Uygulamalar mevcut şekliyle devam ettirilecektir.
*Kütüphane kaynaklarının artırımı için çalışmalar yürütülecektir.</t>
  </si>
  <si>
    <t>*Programlardan gelen kaynak talepleri Üniversiteye bildirilecektir.
*Alınacak kaynakların tespiti için programlara yazı yazılacaktır.</t>
  </si>
  <si>
    <t>*Programlardan talep edilen kaynakların alınıp alınmadığı kontrol edilecektir.</t>
  </si>
  <si>
    <t>*İhtyaç olan fakat alınamadığı belirlenen kaynaklar için yeniden talepte bulunulacaktır.</t>
  </si>
  <si>
    <t>Kütüphane ve Dokümantasyon Daire Başkanlığı</t>
  </si>
  <si>
    <t>*Akademik danışmanlık faaliyetlerinin düzenli bir şekilde yürülmesi sağlanacaktır. *Akademik danışmanlık saatlerinin programlarda ve kapı etiketlerinde gösterilmesine devam edilecektir.   *Birimde yeni başlayan öğrencilerimize düzenli olarak uyum eğitimlerinin tüm programlar tarafından yapılmasına devam edilecektir.
*ÇAP ve Yandal ile ilgili olarak öğrencilere bilgilendirme yapılmasına devam edilecektir.</t>
  </si>
  <si>
    <t xml:space="preserve">* Her öğrencinin akademik danışmanının olması *Akademik danışmanlık saatlerinin programlarda belirtilmesi ve kapı etiketlerinde gösterilmesi *Birimde yeni başlayan öğrencilerimize düzenli olarak uyum eğitimlerinin tüm programlar tarafından yapılıyor olması
*ÇAP ve Yandal ile ilgili olarak öğrencilere bilgilendirme yapılması
</t>
  </si>
  <si>
    <t>*Akademik danışmanlık faaliyetlerinin düzenli bir şekilde yürütülmesi için programlara yazı yazılacaktır.    *Akademik danışmanlık saatlerinin programlarda ve kapı etiketlerinde gösterilmesi sağlanacaktır.       *Birimde yeni başlayan öğrencilerimize düzenli olarak uyum eğitimlerinin tüm programlar tarafından yapılması için yazı yazılacaktır.
*ÇAP ve Yandal ile ilgili Danışmanlar tarafından ve ORM123 Üniversite Kültürü dersinde öğrencilere bilgilendirme yapılacaktır.</t>
  </si>
  <si>
    <t>*Akademik danışmanlık faaliyetlerinin düzenli bir şekilde yürütülmesi kontrol edilecektir.    *Akademik danışmanların kapı etiketleri kontrol edilecektir.                                           *Birimde yeni başlayan öğrencilerimize düzenli olarak uyum eğitimlerinin yoklama listeleri istenecektir.  *ÇAP ve Yandala müracaat eden  öğrenci sayıları kontrol edilecektir.</t>
  </si>
  <si>
    <t>*Akademik danışmanlık faaliyetlerinin yürütülmesinde tespit edilen aksaklıkların giderilmesi için akademik danışmanlara yazı yazılacaktır.  *Kapı etiketlerinde eksiklik tespit edilen danışmanlara yazı yazılacaktır.* Uyum eğitimine katılan yeni öğrencilerinin sayısının az olması durumunda yeni eğitim verilecektir.
*ÇAP ve Yandal programlarına müracaat eden  öğrenci sayılarının az olması yada olmaması durumunda öğrencileri teşvik edici toplantılar düzenlenecektir.</t>
  </si>
  <si>
    <t>Birim Programlar</t>
  </si>
  <si>
    <t>Birim Öğrenci İşleri,        Öğrenci İşleri Daire Başkanlığı</t>
  </si>
  <si>
    <t>*Bazı laboratuvarlarda donanımsal iyileştirilmelere ihtiyaç duyulması</t>
  </si>
  <si>
    <t xml:space="preserve">*Birimde eğitim-öğretim alt yapısı, araç-gereç ve uygulama alanlarının olması
*Dersliklerde kullanılan projeksiyonların yeterli olması
</t>
  </si>
  <si>
    <t xml:space="preserve">*Birimdeki araç-gereçlerin devamlılığı sağlanacaktır.
*Dersliklerde kullanılan projeksiyonların düzenli olarak çalışması sağlanacaktır. *Donanımsal iyileştirilmelere ihtiyaç duyulan laboratuvarlardaki ihtiyaçlar için Yapı İşleri Teknik Daire Başkanlığına yazı yazılacaktır.
</t>
  </si>
  <si>
    <t>*Birimdeki araç-gereçlerin devamlılığı sağlanacaktır.
*Dersliklerde kullanılan projeksiyonların düzenli olarak çalışması sağlanacaktır. *Donanımsal iyileştirilmelere ihtiyaç duyulan laboratuvarlardaki ihtiyaçlar tespit edilecektir.</t>
  </si>
  <si>
    <t>*Birimdeki araç-gereçlerin devamlılığı kontrol edilecektir.
*Dersliklerde kullanılan projeksiyonların düzenli olarak kontrol edilecektir. *Donanımsal iyileştirilmelere ihtiyaç duyulan laboratuvarlardaki ihtiyaçların giderilme durumları kontrol edilecektir.</t>
  </si>
  <si>
    <t xml:space="preserve">*Birimde eksilen araç-gereçler temin edilecektir.
*Dersliklerdeki bozulan projeksiyonların bakım-onarımı yapılacaktır.
*Laboratuvarlardaki giderilemeyen donanımsal ihtiyaçlar için Yapı İşleri Teknik Daire Başkanlığına tekrar yazı yazılacaktır.
</t>
  </si>
  <si>
    <t>Yapı İşleri Teknik Daire Başkanlığı</t>
  </si>
  <si>
    <t>Mekanda Erişim ve Sosyo-Kültürel Faaliyetlerde Erişim için 2024 yılı itibarıyla başvuru yapılmış olması</t>
  </si>
  <si>
    <t>Mekanda Erişim ve Sosyo-Kültürel Faaliyetlerde Erişim başvurular takip edilecektir. *Sosyo - kültürel faaliyetlerde erişilebilirlik ile ilgili faaliyetler planlanacaktır.</t>
  </si>
  <si>
    <t>Mekanda Erişim ve Sosyo-Kültürel Faaliyetlerde Erişim başvurular takip edilecektir. *Sosyo - kültürel faaliyetlerde erişilebilirlik ile ilgili faaliyet sayısı kontrol edilecektir.</t>
  </si>
  <si>
    <t>*Birim binasına asansör ve engelli merdiveninin yapılması, Eğitimde erşilebilirlik ödülü alınmış olması
*Erişebilirlik ve bu konuda alınan ödüller konusunda sürdürülebilir bir iyileşme olması.</t>
  </si>
  <si>
    <t>Mekanda Erişim ve Sosyo-Kültürel Faaliyetlerde Erişim ödülülleri alınamazsa yeniden başvuru yapılacaktır. *Sosyo - kültürel faaliyetlerde erişilebilirlik ile ilgili faaliyet sayısı az ise yeni faaliyet planlanacaktır..</t>
  </si>
  <si>
    <t xml:space="preserve">*Birimde sosyo-kültürel etkinliklerin yapılması *Ormancılık Kulübü akademik danışmanının Birimimizden olması </t>
  </si>
  <si>
    <t xml:space="preserve">*Birimde sosyo-kültürel etkinlikler planlanacaktır. </t>
  </si>
  <si>
    <t xml:space="preserve">*Birimde sosyo-kültürel etkinlikler yapılacaktır. </t>
  </si>
  <si>
    <t>*Birimde yapılan sosyo-kültürel etkinliklerin sayısının az olması durumunda yeni etkinlikler planlanacaktır.</t>
  </si>
  <si>
    <t>*Birimde yapılan sosyo-kültürel etkinliklerin sayısı Birim Stratejik Planı performans göstergesi PG 1.5.2 kontrol edilecektir.</t>
  </si>
  <si>
    <t>Mekanda Erişim ve Sosyo-Kültürel Faaliyetlerde Erişim başvuruları Birim Stratejik Planı performans göstergesi PG 1.5.4 ile  takip edilecektir. *Sosyo - kültürel faaliyetlerde erişilebilirlik ile ilgili faaliyetler yapılacaktır.</t>
  </si>
  <si>
    <t>Birim Programları, Öğrenciler</t>
  </si>
  <si>
    <t>*Atama, yükseltme ve görevlendirmelerin kurum mevzuatlarına göre yürütülmesi,
*Atama, yükseltme ve görevlendirmelerin liyakat temelinde yapılması.</t>
  </si>
  <si>
    <t>*Atama, yükseltme ve görevlendirmelerin kurum mevzuatlarına göre yürütülecektir.
*Atama, yükseltme ve görevlendirmelerin liyakat temelinde yapılacaktır.</t>
  </si>
  <si>
    <t>*Atama, yükseltme ve görevlendirmelerde kurum mevzuatları uygulanacaktır.
*Atama, yükseltme ve görevlendirmelerin liyakat temelinde yapılmasına devam edilecektir.</t>
  </si>
  <si>
    <t>*Program kurullarından gelen atama, yükseltme ve görevlendirmeler Birim Yönetim Kurulunda kontrol edilecektir.</t>
  </si>
  <si>
    <t>*Program kurullarından gelen atama, yükseltme ve görevlendirmeler gerekli görülmesi halinde Birim Yönetim Kurulunda düzeltilecektir.</t>
  </si>
  <si>
    <t>Personel Daire Başkanlığı</t>
  </si>
  <si>
    <t>*Aktif ders verme yöntemlerini ve uzaktan eğitim süreçlerini kapsayacak şekilde planlanması ve gerçekleştirilen eğitimlere katılım sağlanması</t>
  </si>
  <si>
    <t>*Öğretim Yetkinlikleri ve Gelişimi aktif ders verme yöntemlerini ve uzaktan eğitim süreçlerini kapsayacak şekilde uygulanacaktır ve gerçekleştirilen eğitimlere öğretim elemanlarına duyurulacaktır.</t>
  </si>
  <si>
    <t>*Öğretim Yetkinlikleri ve Gelişimi aktif ders verme yöntemlerini ve uzaktan eğitim süreçlerini kapsayacak şekilde planlanacaktır ve gerçekleştirilen eğitimlere öğretim elemanlarının katılımı sağlanacaktır.</t>
  </si>
  <si>
    <t>*Aktif ders verme yöntemleri ve uzaktan eğitim süreçleri ders dosyaları ile, gerçekleştirilen eğitimlere öğretim elemanları sayısı ise alınan sertifika sayısı ile kontrol edilecektir.</t>
  </si>
  <si>
    <t>*Ders dosyalarında tespit edilen aksaklıklar ders sorumlularına yazı ile bildirilecektir ve gerçekleştirilen eğitimlere öğretim elemanlarının katılımı az ise teşvik edici önlemler alınacaktır.</t>
  </si>
  <si>
    <t>"Bartın Üniversitesi Öğretim Elemanlarının Eğitim-Öğretim Performanslarının Değerlendirilmesi ve Ödüllendirilmesi Yönergesi” yürürlüğe girmiştir.</t>
  </si>
  <si>
    <t>"Bartın Üniversitesi Öğretim Elemanlarının Eğitim-Öğretim Performanslarının Değerlendirilmesi ve Ödüllendirilmesi Yönergesi”ne göre planlama yapılacaktır.</t>
  </si>
  <si>
    <t>Bartın Üniversitesi Öğretim Elemanlarının Eğitim-Öğretim Performanslarının Değerlendirilmesi ve Ödüllendirilmesi Yönergesi” uygulanacaktır.</t>
  </si>
  <si>
    <t>Öğretim Elemanlarının Eğitim-Öğretim Performanslarının Değerlendirilmesine yönelik yapmış oldukları başvuru ve almış oldukları ödül sayıları kontrol edilecektir.</t>
  </si>
  <si>
    <t>Başvuru ve ödül sayısının az olması veya hiç olmaması durumunda teşvik edici ve farkındalığı artırıcı faaliyetler düzenlenecektir.</t>
  </si>
  <si>
    <t>Birim, Personel Daire Başkanlığı</t>
  </si>
  <si>
    <t>*Araştırma süreçleri yönetimi Birim Stratejik Planı Hedef  2.2  ile ve PUKÖ Temelli Yıllık Eylem Planı izleme-değerlendirme raporları ile kontrol edilecektir.</t>
  </si>
  <si>
    <t>Birim Stratejik Planı Hedef 2.2 deki performans göstergelerine ulaşılamamış ise bu durum Birim İç Değerlendirme Raporunda ifade edilecek ve gelecek yılın PUKÖ Temelli Yıllık Eylem Planında planlanacaktır.</t>
  </si>
  <si>
    <t>Birim, Birim Programları, İlgili Komisyonlar, Öğretim Elemanları</t>
  </si>
  <si>
    <t>Proje ve Teknoloji Ofisi Genel Koordinatörlüğü</t>
  </si>
  <si>
    <t xml:space="preserve">
*Araştırma süreçleri yönetimi Birim Stratejik Planı ve PUKÖ Temelli Yıllık Eylem Planı izleme-değerlendirme raporları ve BİDR ile değerlendirilecektir.</t>
  </si>
  <si>
    <t xml:space="preserve">
*Araştırma süreçleri ile ilgili dokümantasyon sisteminin oluşturulmuş olması,
*Araştırma süreçlerinin yönetimine ilişkin süreç yönetimi el kitabının oluşturulmuş olması ve el kitabında süreçlerin izleme ve değerlendirme basamaklarının nasıl ve kimler tarafından yapılacağının belirlenmiş olması,
*Araştırma süreçleri yönetiminin Birim Stratejik Planı, BİDR ve eylem planı raporları ile değerlendiriliyor olması.</t>
  </si>
  <si>
    <t xml:space="preserve">
*Öğretim elemanlarının ve öğrecilerin yapmış oldukları proje sayısının artmasını teşvik etmek için gerek öğretim elemanları gerekse öğrenciler ile motivasyonu artırıcı ve teşvik edici toplantılar ve sosyal etkinlikler yapılacaktır.
</t>
  </si>
  <si>
    <t xml:space="preserve">
*Dış kaynakların kullanımının artırılması teşvik etmek için gerek öğretim elemanları gerekse öğrenciler ile motivasyonu artırıcı ve teşvik edici toplantılar ve sosyal etkinlikler yapılacaktır.
</t>
  </si>
  <si>
    <t xml:space="preserve">
*Dış kaynakların kullanımının artırılması teşvik edileceketir.
*Araştırma süreçleri yönetimi Birim Stratejik Planı ve PUKÖ Temelli Yıllık Eylem Planı izleme-değerlendirme raporları ve BİDR ile değerlendirilecektir.</t>
  </si>
  <si>
    <t>*Dış kaynakların artırılması, Birim Stratejik Planı Hedef  2.2  ile ve PUKÖ Temelli Yıllık Eylem Planı izleme-değerlendirme raporları ile kontrol edilecektir.</t>
  </si>
  <si>
    <t xml:space="preserve">
*Dış kaynakların kullanımının her yıl artıyor olması.</t>
  </si>
  <si>
    <t>*Ulusal ve uluslararası ortak araştırma programlarının olması, 
*Destek sonuçlarının stratejik plan değerlendirme raporları ve birim faaliyet raporları ile izlenmesi, izlem sonuçları doğrultusunda gerekli önlemlerin alınması.</t>
  </si>
  <si>
    <t xml:space="preserve">*Bilimsel yayınlarda nitelik artışının olması ve buna yönelik eğitim, seminer vb. teşvik edici uygulamaların varlığı, *Öğrencilerimizde araştırma kültürünün yerleşmesi ve artması çabaları,
</t>
  </si>
  <si>
    <t xml:space="preserve">*Bilimsel yayınlarda nitelik artışını sürdürmek için birimlerde farkındalık sunumları ve teşvik edeci uygulamalar planlanacaktır.
*Öğrencilerde girişimcilik kültürünün yerleştirilmesi ve artırılmasına yönelik bilgilendirme toplantıları planlanacaktır.
*Girişimcilik kültürünün geliştirilmesine yönelik dersler ve  projeler ile ilgili bilinçlendirme faaliyetleri planlanacaktır.
</t>
  </si>
  <si>
    <t xml:space="preserve">*Bilimsel yayınlarda nitelik artışını sürdürmek için birimlerde farkındalık sunumları ve teşvik edeci uygulamalar yapılacaktır.
*Öğrencilerde girişimcilik kültürünün yerleştirilmesi ve artırılmasına yönelik bilgilendirme toplantıları yapılacaktır.
*Girişimcilik kültürünün geliştirilmesine yönelik dersler ve  projeler ile ilgili bilinçlendirme faaliyetleri yapılacaktır.
</t>
  </si>
  <si>
    <t>Birim Stratejik Planı Hedef  2.3 /2.5  ile ve PUKÖ Temelli Yıllık Eylem Planı izleme-değerlendirme raporları ile kontrol edilecektir.</t>
  </si>
  <si>
    <t>Birim Stratejik Planı Hedef 2.3 / 2.5 deki performans göstergelerine ulaşılamamış ise bu durum Birim İç Değerlendirme Raporunda ifade edilecek ve gelecek yılın PUKÖ Temelli Yıllık Eylem Planında planlanacaktır.</t>
  </si>
  <si>
    <t>*Destek sonuçlarının Birim stratejik planı PG 2.2.1 kapsamında izleme ve değerlendirme raporları kontrol edilecektir.</t>
  </si>
  <si>
    <t xml:space="preserve">*Yeni ulusal ve uluslararası ortak araştırma programlarına başvurular duyurulacaktır.
</t>
  </si>
  <si>
    <t xml:space="preserve">*Yeni ulusal ve uluslararası ortak araştırma programlarına başvurular teşvik edilecektir.
</t>
  </si>
  <si>
    <t xml:space="preserve">*Araştırmaların yürütülmesi ve izlenmesi konusunda gerekli mekanizmaların oluşturulmuş olması, 
*İzleme ve değerlendirme raporlarının hazırlanması ve gerekli önlemlerin bu raporlar doğrultusunda alınıyor olması. 
</t>
  </si>
  <si>
    <t xml:space="preserve">*Araştırmalar izlenmesine devam edilecektir. 
</t>
  </si>
  <si>
    <t xml:space="preserve">*Araştırmalar Birim Stratejik Planı Hedef 2.2 ile izlenecektir. 
</t>
  </si>
  <si>
    <t xml:space="preserve">*Birim Stratejik Planı Hedef 2.2'ye ait performan göstergeleri düzenli olarak kontrol edilecektir. 
</t>
  </si>
  <si>
    <t>*Birim stratejik planı PG 2.2.1 hedefine ulaşılamamış ise durum BİDR'nda ifade edilecek ve gelecek yılın PUKÖ Temelli Yıllık Eylem Planında planlanacaktır.</t>
  </si>
  <si>
    <t>*Birim Stratejik Planı Hedef 2.2'ye ait performan göstergelerine ulaşılamamış ise durum BİDR'nda ifade edilecek ve gelecek yılın PUKÖ Temelli Yıllık Eylem Planında planlanacaktır.</t>
  </si>
  <si>
    <t xml:space="preserve">*Araştırma ve geliştirme aktivitelerinin sürekli izlenmesi, Birime özgü olarak projesi desteklenen yürütücülere ve Q1 kategorisinde yayın kabul edilen öğretim elemanlarına teşekkür belgesi verilmesi,  </t>
  </si>
  <si>
    <t xml:space="preserve">*Araştırma ve geliştirme aktivitelerinin izlenmesine, Birime özgü olarak projesi desteklenen yürütücülere ve Q1 kategorisinde yayın kabul edilen öğretim elemanlarına teşekkür belgesi verilmesine devam edilecektir.  </t>
  </si>
  <si>
    <t>*Desteklenen projeler ve kabul edilen yayınlar Birim Faaliyet raporları ve Birim Stratejik planı Hedef 2.2 / 2.5 ile düzenli olarak izlenecektir.</t>
  </si>
  <si>
    <t>*Desteklenen projeler ve kabul edilen yayınlar ile ilgili Birim Faaliyet raporları ve Birim Stratejik planı Hedef 2.2 / 2.5 performans göstegelerinin gerçekleşme raporları düzenli olarak kontrol edilecektir.</t>
  </si>
  <si>
    <t>*Birim Faaliyet raporları ve Birim Stratejik planı Hedef 2.2 / 2.5 performans göstegelerinin hedeflerine ulaşılamamış ise durum BİDR'nda ifade edilecek ve gelecek yılın PUKÖ Temelli Yıllık Eylem Planında planlanacaktır.</t>
  </si>
  <si>
    <t xml:space="preserve">Toplumsal Katkı ve Sosyal Dayanışma Komisyonunun FYK ile kurulmuş olması </t>
  </si>
  <si>
    <t>* Toplumsal katkı faaliyetleri planlanacaktır.</t>
  </si>
  <si>
    <t xml:space="preserve">*Toplumsal katkı faaliyetleri gerçekleştirilecektir. </t>
  </si>
  <si>
    <t>Düzenlenen toplumsal katkı faaliyetleri Birim Stratejik Planı Hedef 3.3 ile kontrol edilecektir.</t>
  </si>
  <si>
    <t>Birim Stratejik Planı Hedef 3.3 performans göstergeleri hedefine ulaşılamamış ise durum BİDR'nda ifade edilecek ve gelecek yılın PUKÖ Temelli Yıllık Eylem Planında planlanacaktır.</t>
  </si>
  <si>
    <t xml:space="preserve">Birim Toplumsal Katkı Komisyonu </t>
  </si>
  <si>
    <t>Toplumsal Katkı faaliyetlerinin varlığı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</si>
</sst>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i/>
      <sz val="11"/>
      <color rgb="FFC00000"/>
      <name val="Cambria"/>
      <family val="1"/>
      <charset val="162"/>
    </font>
    <font>
      <i/>
      <sz val="11"/>
      <color rgb="FF002060"/>
      <name val="Cambria"/>
      <family val="1"/>
      <charset val="162"/>
    </font>
    <font>
      <b/>
      <i/>
      <sz val="11"/>
      <color theme="1"/>
      <name val="Cambria"/>
      <family val="1"/>
      <charset val="162"/>
    </font>
    <font>
      <b/>
      <sz val="11"/>
      <color theme="1"/>
      <name val="Cambria"/>
      <family val="1"/>
      <charset val="162"/>
    </font>
    <font>
      <sz val="11"/>
      <name val="Cambria"/>
      <family val="1"/>
      <charset val="162"/>
    </font>
    <font>
      <sz val="12"/>
      <color theme="1"/>
      <name val="Times New Roman"/>
      <family val="1"/>
      <charset val="162"/>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11"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11" fillId="3" borderId="1" xfId="0" applyFont="1" applyFill="1" applyBorder="1" applyAlignment="1">
      <alignment vertical="center" wrapText="1"/>
    </xf>
    <xf numFmtId="0" fontId="1"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0" xfId="0" applyFont="1" applyAlignment="1">
      <alignment horizontal="justify"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4" fillId="3" borderId="1" xfId="0" applyFont="1" applyFill="1" applyBorder="1" applyAlignment="1">
      <alignment vertical="center" wrapText="1"/>
    </xf>
    <xf numFmtId="0" fontId="1" fillId="3" borderId="1" xfId="0" applyFont="1" applyFill="1" applyBorder="1" applyAlignment="1">
      <alignment vertical="center" wrapText="1"/>
    </xf>
    <xf numFmtId="0" fontId="11"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0" xfId="0" applyFont="1" applyFill="1" applyAlignment="1">
      <alignment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ColWidth="9.109375" defaultRowHeight="13.8" x14ac:dyDescent="0.3"/>
  <cols>
    <col min="1" max="1" width="11" style="19" customWidth="1"/>
    <col min="2" max="2" width="12.5546875" style="19" customWidth="1"/>
    <col min="3" max="16384" width="9.109375" style="16"/>
  </cols>
  <sheetData>
    <row r="1" spans="1:10" x14ac:dyDescent="0.3">
      <c r="A1" s="35" t="s">
        <v>0</v>
      </c>
      <c r="B1" s="35"/>
      <c r="C1" s="35"/>
      <c r="D1" s="35"/>
      <c r="E1" s="35"/>
      <c r="F1" s="35"/>
      <c r="G1" s="35"/>
      <c r="H1" s="35"/>
      <c r="I1" s="35"/>
      <c r="J1" s="35"/>
    </row>
    <row r="2" spans="1:10" ht="27.6" x14ac:dyDescent="0.3">
      <c r="A2" s="8" t="s">
        <v>1</v>
      </c>
      <c r="B2" s="8" t="s">
        <v>2</v>
      </c>
      <c r="C2" s="36" t="s">
        <v>3</v>
      </c>
      <c r="D2" s="36"/>
      <c r="E2" s="36"/>
      <c r="F2" s="36"/>
      <c r="G2" s="36"/>
      <c r="H2" s="36"/>
      <c r="I2" s="36"/>
      <c r="J2" s="36"/>
    </row>
    <row r="3" spans="1:10" x14ac:dyDescent="0.3">
      <c r="A3" s="17">
        <v>0</v>
      </c>
      <c r="B3" s="18" t="s">
        <v>4</v>
      </c>
      <c r="C3" s="37" t="s">
        <v>5</v>
      </c>
      <c r="D3" s="37"/>
      <c r="E3" s="37"/>
      <c r="F3" s="37"/>
      <c r="G3" s="37"/>
      <c r="H3" s="37"/>
      <c r="I3" s="37"/>
      <c r="J3" s="37"/>
    </row>
    <row r="4" spans="1:10" ht="15" customHeight="1" x14ac:dyDescent="0.3">
      <c r="A4" s="38">
        <v>1</v>
      </c>
      <c r="B4" s="41">
        <v>45022</v>
      </c>
      <c r="C4" s="44" t="s">
        <v>6</v>
      </c>
      <c r="D4" s="45"/>
      <c r="E4" s="45"/>
      <c r="F4" s="45"/>
      <c r="G4" s="45"/>
      <c r="H4" s="45"/>
      <c r="I4" s="45"/>
      <c r="J4" s="46"/>
    </row>
    <row r="5" spans="1:10" ht="15" customHeight="1" x14ac:dyDescent="0.3">
      <c r="A5" s="39"/>
      <c r="B5" s="42"/>
      <c r="C5" s="47"/>
      <c r="D5" s="48"/>
      <c r="E5" s="48"/>
      <c r="F5" s="48"/>
      <c r="G5" s="48"/>
      <c r="H5" s="48"/>
      <c r="I5" s="48"/>
      <c r="J5" s="49"/>
    </row>
    <row r="6" spans="1:10" x14ac:dyDescent="0.3">
      <c r="A6" s="40"/>
      <c r="B6" s="43"/>
      <c r="C6" s="50"/>
      <c r="D6" s="51"/>
      <c r="E6" s="51"/>
      <c r="F6" s="51"/>
      <c r="G6" s="51"/>
      <c r="H6" s="51"/>
      <c r="I6" s="51"/>
      <c r="J6" s="52"/>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topLeftCell="C22" zoomScale="70" zoomScaleNormal="70" workbookViewId="0">
      <selection activeCell="J23" sqref="J23"/>
    </sheetView>
  </sheetViews>
  <sheetFormatPr defaultColWidth="9.109375" defaultRowHeight="13.8" x14ac:dyDescent="0.3"/>
  <cols>
    <col min="1" max="1" width="18.6640625" style="6" customWidth="1"/>
    <col min="2" max="2" width="25.6640625" style="7" customWidth="1"/>
    <col min="3" max="3" width="46.44140625" style="7" customWidth="1"/>
    <col min="4" max="4" width="33.6640625" style="7" customWidth="1"/>
    <col min="5" max="5" width="39.109375" style="6" customWidth="1"/>
    <col min="6" max="6" width="38.88671875" style="6" customWidth="1"/>
    <col min="7" max="7" width="37.88671875" style="6" customWidth="1"/>
    <col min="8" max="8" width="33.6640625" style="6" customWidth="1"/>
    <col min="9" max="9" width="18.44140625" style="6" customWidth="1"/>
    <col min="10" max="10" width="23.5546875" style="6" customWidth="1"/>
    <col min="11" max="16384" width="9.109375" style="6"/>
  </cols>
  <sheetData>
    <row r="1" spans="1:10" x14ac:dyDescent="0.3">
      <c r="C1" s="57" t="s">
        <v>7</v>
      </c>
      <c r="D1" s="57"/>
      <c r="E1" s="57"/>
      <c r="F1" s="57"/>
      <c r="G1" s="57"/>
      <c r="H1" s="58"/>
      <c r="I1" s="1" t="s">
        <v>8</v>
      </c>
      <c r="J1" s="2" t="s">
        <v>9</v>
      </c>
    </row>
    <row r="2" spans="1:10" x14ac:dyDescent="0.3">
      <c r="C2" s="57"/>
      <c r="D2" s="57"/>
      <c r="E2" s="57"/>
      <c r="F2" s="57"/>
      <c r="G2" s="57"/>
      <c r="H2" s="58"/>
      <c r="I2" s="1" t="s">
        <v>10</v>
      </c>
      <c r="J2" s="15">
        <v>44601</v>
      </c>
    </row>
    <row r="3" spans="1:10" x14ac:dyDescent="0.3">
      <c r="C3" s="57"/>
      <c r="D3" s="57"/>
      <c r="E3" s="57"/>
      <c r="F3" s="57"/>
      <c r="G3" s="57"/>
      <c r="H3" s="58"/>
      <c r="I3" s="1" t="s">
        <v>2</v>
      </c>
      <c r="J3" s="15">
        <v>45022</v>
      </c>
    </row>
    <row r="4" spans="1:10" x14ac:dyDescent="0.3">
      <c r="C4" s="57"/>
      <c r="D4" s="57"/>
      <c r="E4" s="57"/>
      <c r="F4" s="57"/>
      <c r="G4" s="57"/>
      <c r="H4" s="58"/>
      <c r="I4" s="1" t="s">
        <v>1</v>
      </c>
      <c r="J4" s="2">
        <v>1</v>
      </c>
    </row>
    <row r="6" spans="1:10" ht="18.899999999999999" customHeight="1" x14ac:dyDescent="0.3">
      <c r="A6" s="9" t="s">
        <v>11</v>
      </c>
      <c r="B6" s="64" t="s">
        <v>97</v>
      </c>
      <c r="C6" s="64"/>
      <c r="D6" s="64"/>
      <c r="E6" s="64"/>
      <c r="F6" s="64"/>
      <c r="G6" s="64"/>
      <c r="H6" s="64"/>
      <c r="I6" s="9" t="s">
        <v>12</v>
      </c>
      <c r="J6" s="26">
        <v>2024</v>
      </c>
    </row>
    <row r="8" spans="1:10" ht="18.899999999999999" customHeight="1" x14ac:dyDescent="0.3">
      <c r="A8" s="67" t="s">
        <v>13</v>
      </c>
      <c r="B8" s="68"/>
      <c r="C8" s="68"/>
      <c r="D8" s="68"/>
      <c r="E8" s="68"/>
      <c r="F8" s="68"/>
      <c r="G8" s="68"/>
      <c r="H8" s="68"/>
      <c r="I8" s="68"/>
      <c r="J8" s="69"/>
    </row>
    <row r="9" spans="1:10" ht="27.6" x14ac:dyDescent="0.3">
      <c r="A9" s="8" t="s">
        <v>14</v>
      </c>
      <c r="B9" s="4" t="s">
        <v>15</v>
      </c>
      <c r="C9" s="5" t="s">
        <v>16</v>
      </c>
      <c r="D9" s="5" t="s">
        <v>17</v>
      </c>
      <c r="E9" s="5" t="s">
        <v>18</v>
      </c>
      <c r="F9" s="5" t="s">
        <v>19</v>
      </c>
      <c r="G9" s="5" t="s">
        <v>20</v>
      </c>
      <c r="H9" s="5" t="s">
        <v>21</v>
      </c>
      <c r="I9" s="5" t="s">
        <v>22</v>
      </c>
      <c r="J9" s="5" t="s">
        <v>23</v>
      </c>
    </row>
    <row r="10" spans="1:10" ht="160.5" customHeight="1" x14ac:dyDescent="0.3">
      <c r="A10" s="60" t="s">
        <v>24</v>
      </c>
      <c r="B10" s="20" t="s">
        <v>25</v>
      </c>
      <c r="C10" s="10" t="s">
        <v>98</v>
      </c>
      <c r="D10" s="27" t="s">
        <v>99</v>
      </c>
      <c r="E10" s="3" t="s">
        <v>100</v>
      </c>
      <c r="F10" s="3" t="s">
        <v>101</v>
      </c>
      <c r="G10" s="3" t="s">
        <v>102</v>
      </c>
      <c r="H10" s="24" t="s">
        <v>116</v>
      </c>
      <c r="I10" s="3" t="s">
        <v>103</v>
      </c>
      <c r="J10" s="3" t="s">
        <v>104</v>
      </c>
    </row>
    <row r="11" spans="1:10" ht="258.60000000000002" customHeight="1" x14ac:dyDescent="0.3">
      <c r="A11" s="60"/>
      <c r="B11" s="20" t="s">
        <v>26</v>
      </c>
      <c r="C11" s="10" t="s">
        <v>106</v>
      </c>
      <c r="D11" s="28"/>
      <c r="E11" s="10" t="s">
        <v>105</v>
      </c>
      <c r="F11" s="10" t="s">
        <v>107</v>
      </c>
      <c r="G11" s="10" t="s">
        <v>108</v>
      </c>
      <c r="H11" s="10" t="s">
        <v>109</v>
      </c>
      <c r="I11" s="3" t="s">
        <v>103</v>
      </c>
      <c r="J11" s="24" t="s">
        <v>104</v>
      </c>
    </row>
    <row r="12" spans="1:10" ht="268.8" customHeight="1" x14ac:dyDescent="0.3">
      <c r="A12" s="60"/>
      <c r="B12" s="20" t="s">
        <v>110</v>
      </c>
      <c r="C12" s="10" t="s">
        <v>111</v>
      </c>
      <c r="D12" s="10" t="s">
        <v>112</v>
      </c>
      <c r="E12" s="10" t="s">
        <v>113</v>
      </c>
      <c r="F12" s="10" t="s">
        <v>114</v>
      </c>
      <c r="G12" s="10" t="s">
        <v>115</v>
      </c>
      <c r="H12" s="10" t="s">
        <v>117</v>
      </c>
      <c r="I12" s="24" t="s">
        <v>103</v>
      </c>
      <c r="J12" s="24" t="s">
        <v>104</v>
      </c>
    </row>
    <row r="13" spans="1:10" ht="124.2" customHeight="1" x14ac:dyDescent="0.3">
      <c r="A13" s="60"/>
      <c r="B13" s="20" t="s">
        <v>27</v>
      </c>
      <c r="C13" s="10" t="s">
        <v>119</v>
      </c>
      <c r="D13" s="10" t="s">
        <v>118</v>
      </c>
      <c r="E13" s="10" t="s">
        <v>120</v>
      </c>
      <c r="F13" s="10" t="s">
        <v>121</v>
      </c>
      <c r="G13" s="10" t="s">
        <v>122</v>
      </c>
      <c r="H13" s="10" t="s">
        <v>123</v>
      </c>
      <c r="I13" s="3" t="s">
        <v>124</v>
      </c>
      <c r="J13" s="10" t="s">
        <v>125</v>
      </c>
    </row>
    <row r="14" spans="1:10" ht="89.4" customHeight="1" x14ac:dyDescent="0.3">
      <c r="A14" s="60"/>
      <c r="B14" s="20" t="s">
        <v>28</v>
      </c>
      <c r="C14" s="10" t="s">
        <v>126</v>
      </c>
      <c r="D14" s="10"/>
      <c r="E14" s="10" t="s">
        <v>127</v>
      </c>
      <c r="F14" s="10" t="s">
        <v>128</v>
      </c>
      <c r="G14" s="29" t="s">
        <v>129</v>
      </c>
      <c r="H14" s="29" t="s">
        <v>130</v>
      </c>
      <c r="I14" s="30" t="s">
        <v>131</v>
      </c>
      <c r="J14" s="30" t="s">
        <v>132</v>
      </c>
    </row>
    <row r="15" spans="1:10" ht="117" customHeight="1" x14ac:dyDescent="0.3">
      <c r="A15" s="61" t="s">
        <v>29</v>
      </c>
      <c r="B15" s="21" t="s">
        <v>30</v>
      </c>
      <c r="C15" s="11" t="s">
        <v>133</v>
      </c>
      <c r="D15" s="11"/>
      <c r="E15" s="11" t="s">
        <v>134</v>
      </c>
      <c r="F15" s="11" t="s">
        <v>135</v>
      </c>
      <c r="G15" s="11" t="s">
        <v>136</v>
      </c>
      <c r="H15" s="11" t="s">
        <v>137</v>
      </c>
      <c r="I15" s="12" t="s">
        <v>138</v>
      </c>
      <c r="J15" s="12" t="s">
        <v>139</v>
      </c>
    </row>
    <row r="16" spans="1:10" ht="118.2" customHeight="1" x14ac:dyDescent="0.3">
      <c r="A16" s="61"/>
      <c r="B16" s="21" t="s">
        <v>31</v>
      </c>
      <c r="C16" s="11" t="s">
        <v>140</v>
      </c>
      <c r="D16" s="11"/>
      <c r="E16" s="11" t="s">
        <v>141</v>
      </c>
      <c r="F16" s="11" t="s">
        <v>142</v>
      </c>
      <c r="G16" s="12" t="s">
        <v>143</v>
      </c>
      <c r="H16" s="11" t="s">
        <v>144</v>
      </c>
      <c r="I16" s="12" t="s">
        <v>150</v>
      </c>
      <c r="J16" s="12" t="s">
        <v>151</v>
      </c>
    </row>
    <row r="17" spans="1:10" ht="209.25" customHeight="1" x14ac:dyDescent="0.3">
      <c r="A17" s="61"/>
      <c r="B17" s="21" t="s">
        <v>32</v>
      </c>
      <c r="C17" s="11" t="s">
        <v>145</v>
      </c>
      <c r="D17" s="11"/>
      <c r="E17" s="11" t="s">
        <v>146</v>
      </c>
      <c r="F17" s="11" t="s">
        <v>147</v>
      </c>
      <c r="G17" s="11" t="s">
        <v>148</v>
      </c>
      <c r="H17" s="11" t="s">
        <v>149</v>
      </c>
      <c r="I17" s="12" t="s">
        <v>150</v>
      </c>
      <c r="J17" s="12" t="s">
        <v>151</v>
      </c>
    </row>
    <row r="18" spans="1:10" ht="14.4" customHeight="1" x14ac:dyDescent="0.3">
      <c r="A18" s="62" t="s">
        <v>33</v>
      </c>
      <c r="B18" s="81" t="s">
        <v>34</v>
      </c>
      <c r="C18" s="55" t="s">
        <v>152</v>
      </c>
      <c r="D18" s="53"/>
      <c r="E18" s="55" t="s">
        <v>153</v>
      </c>
      <c r="F18" s="55" t="s">
        <v>154</v>
      </c>
      <c r="G18" s="55" t="s">
        <v>155</v>
      </c>
      <c r="H18" s="55" t="s">
        <v>156</v>
      </c>
      <c r="I18" s="53" t="s">
        <v>157</v>
      </c>
      <c r="J18" s="53" t="s">
        <v>158</v>
      </c>
    </row>
    <row r="19" spans="1:10" ht="224.4" customHeight="1" x14ac:dyDescent="0.3">
      <c r="A19" s="63"/>
      <c r="B19" s="82"/>
      <c r="C19" s="56"/>
      <c r="D19" s="54"/>
      <c r="E19" s="56"/>
      <c r="F19" s="56"/>
      <c r="G19" s="56"/>
      <c r="H19" s="56"/>
      <c r="I19" s="54"/>
      <c r="J19" s="54"/>
    </row>
    <row r="20" spans="1:10" ht="202.8" customHeight="1" x14ac:dyDescent="0.3">
      <c r="A20" s="65" t="s">
        <v>35</v>
      </c>
      <c r="B20" s="21" t="s">
        <v>36</v>
      </c>
      <c r="C20" s="11" t="s">
        <v>159</v>
      </c>
      <c r="D20" s="11"/>
      <c r="E20" s="11" t="s">
        <v>160</v>
      </c>
      <c r="F20" s="11" t="s">
        <v>161</v>
      </c>
      <c r="G20" s="11" t="s">
        <v>162</v>
      </c>
      <c r="H20" s="12" t="s">
        <v>163</v>
      </c>
      <c r="I20" s="12" t="s">
        <v>11</v>
      </c>
      <c r="J20" s="12" t="s">
        <v>164</v>
      </c>
    </row>
    <row r="21" spans="1:10" ht="208.8" customHeight="1" x14ac:dyDescent="0.3">
      <c r="A21" s="66"/>
      <c r="B21" s="21" t="s">
        <v>37</v>
      </c>
      <c r="C21" s="11" t="s">
        <v>165</v>
      </c>
      <c r="D21" s="11"/>
      <c r="E21" s="11" t="s">
        <v>91</v>
      </c>
      <c r="F21" s="11" t="s">
        <v>92</v>
      </c>
      <c r="G21" s="11" t="s">
        <v>93</v>
      </c>
      <c r="H21" s="12" t="s">
        <v>94</v>
      </c>
      <c r="I21" s="12" t="s">
        <v>96</v>
      </c>
      <c r="J21" s="12" t="s">
        <v>95</v>
      </c>
    </row>
    <row r="22" spans="1:10" ht="359.4" customHeight="1" x14ac:dyDescent="0.3">
      <c r="A22" s="66"/>
      <c r="B22" s="21" t="s">
        <v>38</v>
      </c>
      <c r="C22" s="11" t="s">
        <v>166</v>
      </c>
      <c r="D22" s="11"/>
      <c r="E22" s="11" t="s">
        <v>167</v>
      </c>
      <c r="F22" s="11" t="s">
        <v>168</v>
      </c>
      <c r="G22" s="11" t="s">
        <v>169</v>
      </c>
      <c r="H22" s="11" t="s">
        <v>170</v>
      </c>
      <c r="I22" s="12" t="s">
        <v>171</v>
      </c>
      <c r="J22" s="12" t="s">
        <v>172</v>
      </c>
    </row>
    <row r="23" spans="1:10" ht="138" x14ac:dyDescent="0.3">
      <c r="A23" s="25" t="s">
        <v>39</v>
      </c>
      <c r="B23" s="20" t="s">
        <v>40</v>
      </c>
      <c r="C23" s="10" t="s">
        <v>173</v>
      </c>
      <c r="D23" s="10" t="s">
        <v>174</v>
      </c>
      <c r="E23" s="3" t="s">
        <v>175</v>
      </c>
      <c r="F23" s="3" t="s">
        <v>176</v>
      </c>
      <c r="G23" s="3" t="s">
        <v>177</v>
      </c>
      <c r="H23" s="3" t="s">
        <v>178</v>
      </c>
      <c r="I23" s="3" t="s">
        <v>11</v>
      </c>
      <c r="J23" s="34" t="s">
        <v>179</v>
      </c>
    </row>
    <row r="25" spans="1:10" x14ac:dyDescent="0.3">
      <c r="A25" s="70" t="s">
        <v>41</v>
      </c>
      <c r="B25" s="71"/>
      <c r="C25" s="71"/>
      <c r="D25" s="71"/>
      <c r="E25" s="71"/>
      <c r="F25" s="71"/>
      <c r="G25" s="71"/>
      <c r="H25" s="71"/>
      <c r="I25" s="71"/>
      <c r="J25" s="72"/>
    </row>
    <row r="26" spans="1:10" x14ac:dyDescent="0.3">
      <c r="A26" s="73" t="s">
        <v>42</v>
      </c>
      <c r="B26" s="74"/>
      <c r="C26" s="74"/>
      <c r="D26" s="74"/>
      <c r="E26" s="74"/>
      <c r="F26" s="74"/>
      <c r="G26" s="74"/>
      <c r="H26" s="74"/>
      <c r="I26" s="74"/>
      <c r="J26" s="75"/>
    </row>
    <row r="27" spans="1:10" x14ac:dyDescent="0.3">
      <c r="A27" s="76" t="s">
        <v>43</v>
      </c>
      <c r="B27" s="59"/>
      <c r="C27" s="59"/>
      <c r="D27" s="59"/>
      <c r="E27" s="59"/>
      <c r="F27" s="59"/>
      <c r="G27" s="59"/>
      <c r="H27" s="59"/>
      <c r="I27" s="59"/>
      <c r="J27" s="77"/>
    </row>
    <row r="28" spans="1:10" x14ac:dyDescent="0.3">
      <c r="A28" s="76" t="s">
        <v>44</v>
      </c>
      <c r="B28" s="59"/>
      <c r="C28" s="59"/>
      <c r="D28" s="59"/>
      <c r="E28" s="59"/>
      <c r="F28" s="59"/>
      <c r="G28" s="59"/>
      <c r="H28" s="59"/>
      <c r="I28" s="59"/>
      <c r="J28" s="77"/>
    </row>
    <row r="29" spans="1:10" x14ac:dyDescent="0.3">
      <c r="A29" s="78" t="s">
        <v>45</v>
      </c>
      <c r="B29" s="79"/>
      <c r="C29" s="79"/>
      <c r="D29" s="79"/>
      <c r="E29" s="79"/>
      <c r="F29" s="79"/>
      <c r="G29" s="79"/>
      <c r="H29" s="79"/>
      <c r="I29" s="79"/>
      <c r="J29" s="80"/>
    </row>
    <row r="30" spans="1:10" x14ac:dyDescent="0.3">
      <c r="A30" s="59"/>
      <c r="B30" s="59"/>
      <c r="C30" s="59"/>
      <c r="D30" s="59"/>
      <c r="E30" s="59"/>
      <c r="F30" s="59"/>
      <c r="G30" s="59"/>
      <c r="H30" s="59"/>
      <c r="I30" s="59"/>
      <c r="J30" s="59"/>
    </row>
  </sheetData>
  <mergeCells count="22">
    <mergeCell ref="C1:H4"/>
    <mergeCell ref="A30:J30"/>
    <mergeCell ref="A10:A14"/>
    <mergeCell ref="A15:A17"/>
    <mergeCell ref="A18:A19"/>
    <mergeCell ref="B6:H6"/>
    <mergeCell ref="A20:A22"/>
    <mergeCell ref="A8:J8"/>
    <mergeCell ref="A25:J25"/>
    <mergeCell ref="A26:J26"/>
    <mergeCell ref="A27:J27"/>
    <mergeCell ref="A28:J28"/>
    <mergeCell ref="A29:J29"/>
    <mergeCell ref="B18:B19"/>
    <mergeCell ref="C18:C19"/>
    <mergeCell ref="I18:I19"/>
    <mergeCell ref="J18:J19"/>
    <mergeCell ref="D18:D19"/>
    <mergeCell ref="E18:E19"/>
    <mergeCell ref="F18:F19"/>
    <mergeCell ref="G18:G19"/>
    <mergeCell ref="H18:H19"/>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topLeftCell="C22" zoomScale="70" zoomScaleNormal="70" workbookViewId="0">
      <selection activeCell="J27" sqref="J27"/>
    </sheetView>
  </sheetViews>
  <sheetFormatPr defaultColWidth="9.109375" defaultRowHeight="13.8" x14ac:dyDescent="0.3"/>
  <cols>
    <col min="1" max="1" width="18.6640625" style="6" customWidth="1"/>
    <col min="2" max="2" width="25.6640625" style="7" customWidth="1"/>
    <col min="3" max="3" width="51.109375" style="7" customWidth="1"/>
    <col min="4" max="4" width="50" style="7" customWidth="1"/>
    <col min="5" max="8" width="33.6640625" style="6" customWidth="1"/>
    <col min="9" max="10" width="20.6640625" style="6" customWidth="1"/>
    <col min="11" max="16384" width="9.109375" style="6"/>
  </cols>
  <sheetData>
    <row r="1" spans="1:10" x14ac:dyDescent="0.3">
      <c r="C1" s="57" t="str">
        <f>'Liderlik, Yönetişim ve Kalite'!C1:H4</f>
        <v>KALİTE SÜREÇLERİNDE PUKÖ DÖNGÜSÜ TEMELLİ EYLEM PLANI FORMU</v>
      </c>
      <c r="D1" s="57"/>
      <c r="E1" s="57"/>
      <c r="F1" s="57"/>
      <c r="G1" s="57"/>
      <c r="H1" s="58"/>
      <c r="I1" s="1" t="s">
        <v>8</v>
      </c>
      <c r="J1" s="2" t="str">
        <f>'Liderlik, Yönetişim ve Kalite'!J1</f>
        <v>FRM-0807</v>
      </c>
    </row>
    <row r="2" spans="1:10" x14ac:dyDescent="0.3">
      <c r="C2" s="57"/>
      <c r="D2" s="57"/>
      <c r="E2" s="57"/>
      <c r="F2" s="57"/>
      <c r="G2" s="57"/>
      <c r="H2" s="58"/>
      <c r="I2" s="1" t="s">
        <v>10</v>
      </c>
      <c r="J2" s="15">
        <f>'Liderlik, Yönetişim ve Kalite'!J2</f>
        <v>44601</v>
      </c>
    </row>
    <row r="3" spans="1:10" x14ac:dyDescent="0.3">
      <c r="C3" s="57"/>
      <c r="D3" s="57"/>
      <c r="E3" s="57"/>
      <c r="F3" s="57"/>
      <c r="G3" s="57"/>
      <c r="H3" s="58"/>
      <c r="I3" s="1" t="s">
        <v>2</v>
      </c>
      <c r="J3" s="15">
        <f>'Liderlik, Yönetişim ve Kalite'!J3</f>
        <v>45022</v>
      </c>
    </row>
    <row r="4" spans="1:10" x14ac:dyDescent="0.3">
      <c r="C4" s="57"/>
      <c r="D4" s="57"/>
      <c r="E4" s="57"/>
      <c r="F4" s="57"/>
      <c r="G4" s="57"/>
      <c r="H4" s="58"/>
      <c r="I4" s="1" t="s">
        <v>1</v>
      </c>
      <c r="J4" s="2">
        <f>'Liderlik, Yönetişim ve Kalite'!J4</f>
        <v>1</v>
      </c>
    </row>
    <row r="6" spans="1:10" ht="18.899999999999999" customHeight="1" x14ac:dyDescent="0.3">
      <c r="A6" s="9" t="s">
        <v>11</v>
      </c>
      <c r="B6" s="83"/>
      <c r="C6" s="83"/>
      <c r="D6" s="83"/>
      <c r="E6" s="83"/>
      <c r="F6" s="83"/>
      <c r="G6" s="83"/>
      <c r="H6" s="83"/>
      <c r="I6" s="9" t="s">
        <v>12</v>
      </c>
      <c r="J6" s="3"/>
    </row>
    <row r="8" spans="1:10" ht="18.899999999999999" customHeight="1" x14ac:dyDescent="0.3">
      <c r="A8" s="67" t="s">
        <v>46</v>
      </c>
      <c r="B8" s="68"/>
      <c r="C8" s="68"/>
      <c r="D8" s="68"/>
      <c r="E8" s="68"/>
      <c r="F8" s="68"/>
      <c r="G8" s="68"/>
      <c r="H8" s="68"/>
      <c r="I8" s="68"/>
      <c r="J8" s="69"/>
    </row>
    <row r="9" spans="1:10" ht="27.6" x14ac:dyDescent="0.3">
      <c r="A9" s="8" t="s">
        <v>14</v>
      </c>
      <c r="B9" s="4" t="s">
        <v>15</v>
      </c>
      <c r="C9" s="5" t="s">
        <v>16</v>
      </c>
      <c r="D9" s="5" t="s">
        <v>17</v>
      </c>
      <c r="E9" s="5" t="s">
        <v>18</v>
      </c>
      <c r="F9" s="5" t="s">
        <v>19</v>
      </c>
      <c r="G9" s="5" t="s">
        <v>20</v>
      </c>
      <c r="H9" s="5" t="s">
        <v>21</v>
      </c>
      <c r="I9" s="5" t="s">
        <v>22</v>
      </c>
      <c r="J9" s="5" t="s">
        <v>23</v>
      </c>
    </row>
    <row r="10" spans="1:10" s="31" customFormat="1" ht="163.19999999999999" customHeight="1" x14ac:dyDescent="0.3">
      <c r="A10" s="60" t="s">
        <v>47</v>
      </c>
      <c r="B10" s="20" t="s">
        <v>48</v>
      </c>
      <c r="C10" s="10" t="s">
        <v>180</v>
      </c>
      <c r="D10" s="10" t="s">
        <v>181</v>
      </c>
      <c r="E10" s="10" t="s">
        <v>182</v>
      </c>
      <c r="F10" s="10" t="s">
        <v>183</v>
      </c>
      <c r="G10" s="10" t="s">
        <v>184</v>
      </c>
      <c r="H10" s="10" t="s">
        <v>185</v>
      </c>
      <c r="I10" s="10" t="s">
        <v>11</v>
      </c>
      <c r="J10" s="10" t="s">
        <v>186</v>
      </c>
    </row>
    <row r="11" spans="1:10" s="31" customFormat="1" ht="159.6" customHeight="1" x14ac:dyDescent="0.3">
      <c r="A11" s="60"/>
      <c r="B11" s="20" t="s">
        <v>49</v>
      </c>
      <c r="C11" s="10" t="s">
        <v>187</v>
      </c>
      <c r="D11" s="10"/>
      <c r="E11" s="10" t="s">
        <v>188</v>
      </c>
      <c r="F11" s="10" t="s">
        <v>190</v>
      </c>
      <c r="G11" s="10" t="s">
        <v>191</v>
      </c>
      <c r="H11" s="10" t="s">
        <v>189</v>
      </c>
      <c r="I11" s="10" t="s">
        <v>192</v>
      </c>
      <c r="J11" s="10" t="s">
        <v>193</v>
      </c>
    </row>
    <row r="12" spans="1:10" s="31" customFormat="1" ht="110.4" x14ac:dyDescent="0.3">
      <c r="A12" s="60"/>
      <c r="B12" s="20" t="s">
        <v>50</v>
      </c>
      <c r="C12" s="10" t="s">
        <v>51</v>
      </c>
      <c r="D12" s="10"/>
      <c r="E12" s="10" t="s">
        <v>194</v>
      </c>
      <c r="F12" s="10" t="s">
        <v>195</v>
      </c>
      <c r="G12" s="10" t="s">
        <v>197</v>
      </c>
      <c r="H12" s="10" t="s">
        <v>196</v>
      </c>
      <c r="I12" s="10" t="s">
        <v>192</v>
      </c>
      <c r="J12" s="10" t="s">
        <v>193</v>
      </c>
    </row>
    <row r="13" spans="1:10" s="32" customFormat="1" ht="139.80000000000001" customHeight="1" x14ac:dyDescent="0.3">
      <c r="A13" s="60"/>
      <c r="B13" s="22" t="s">
        <v>52</v>
      </c>
      <c r="C13" s="84" t="s">
        <v>198</v>
      </c>
      <c r="D13" s="84"/>
      <c r="E13" s="84" t="s">
        <v>199</v>
      </c>
      <c r="F13" s="84" t="s">
        <v>200</v>
      </c>
      <c r="G13" s="84" t="s">
        <v>201</v>
      </c>
      <c r="H13" s="84" t="s">
        <v>202</v>
      </c>
      <c r="I13" s="84" t="s">
        <v>203</v>
      </c>
      <c r="J13" s="84" t="s">
        <v>204</v>
      </c>
    </row>
    <row r="14" spans="1:10" s="32" customFormat="1" ht="69" x14ac:dyDescent="0.3">
      <c r="A14" s="60"/>
      <c r="B14" s="22" t="s">
        <v>53</v>
      </c>
      <c r="C14" s="84" t="s">
        <v>205</v>
      </c>
      <c r="D14" s="84"/>
      <c r="E14" s="84" t="s">
        <v>206</v>
      </c>
      <c r="F14" s="84" t="s">
        <v>207</v>
      </c>
      <c r="G14" s="84" t="s">
        <v>208</v>
      </c>
      <c r="H14" s="84" t="s">
        <v>209</v>
      </c>
      <c r="I14" s="84" t="s">
        <v>210</v>
      </c>
      <c r="J14" s="84" t="s">
        <v>211</v>
      </c>
    </row>
    <row r="15" spans="1:10" s="32" customFormat="1" ht="117.6" customHeight="1" x14ac:dyDescent="0.3">
      <c r="A15" s="60"/>
      <c r="B15" s="22" t="s">
        <v>54</v>
      </c>
      <c r="C15" s="84" t="s">
        <v>55</v>
      </c>
      <c r="D15" s="84"/>
      <c r="E15" s="84" t="s">
        <v>212</v>
      </c>
      <c r="F15" s="84" t="s">
        <v>213</v>
      </c>
      <c r="G15" s="84" t="s">
        <v>214</v>
      </c>
      <c r="H15" s="84" t="s">
        <v>215</v>
      </c>
      <c r="I15" s="84" t="s">
        <v>203</v>
      </c>
      <c r="J15" s="84" t="s">
        <v>216</v>
      </c>
    </row>
    <row r="16" spans="1:10" s="31" customFormat="1" ht="225" customHeight="1" x14ac:dyDescent="0.3">
      <c r="A16" s="61" t="s">
        <v>56</v>
      </c>
      <c r="B16" s="21" t="s">
        <v>57</v>
      </c>
      <c r="C16" s="11" t="s">
        <v>217</v>
      </c>
      <c r="D16" s="11" t="s">
        <v>58</v>
      </c>
      <c r="E16" s="11" t="s">
        <v>218</v>
      </c>
      <c r="F16" s="11" t="s">
        <v>219</v>
      </c>
      <c r="G16" s="11" t="s">
        <v>220</v>
      </c>
      <c r="H16" s="11" t="s">
        <v>221</v>
      </c>
      <c r="I16" s="11" t="s">
        <v>203</v>
      </c>
      <c r="J16" s="11" t="s">
        <v>222</v>
      </c>
    </row>
    <row r="17" spans="1:10" s="31" customFormat="1" ht="82.8" x14ac:dyDescent="0.3">
      <c r="A17" s="61"/>
      <c r="B17" s="21" t="s">
        <v>59</v>
      </c>
      <c r="C17" s="11" t="s">
        <v>223</v>
      </c>
      <c r="D17" s="11"/>
      <c r="E17" s="11" t="s">
        <v>224</v>
      </c>
      <c r="F17" s="11" t="s">
        <v>225</v>
      </c>
      <c r="G17" s="11" t="s">
        <v>227</v>
      </c>
      <c r="H17" s="11" t="s">
        <v>226</v>
      </c>
      <c r="I17" s="11" t="s">
        <v>192</v>
      </c>
      <c r="J17" s="11" t="s">
        <v>222</v>
      </c>
    </row>
    <row r="18" spans="1:10" s="31" customFormat="1" ht="124.2" x14ac:dyDescent="0.3">
      <c r="A18" s="61"/>
      <c r="B18" s="21" t="s">
        <v>60</v>
      </c>
      <c r="C18" s="11" t="s">
        <v>228</v>
      </c>
      <c r="D18" s="11"/>
      <c r="E18" s="11" t="s">
        <v>229</v>
      </c>
      <c r="F18" s="11" t="s">
        <v>230</v>
      </c>
      <c r="G18" s="11" t="s">
        <v>231</v>
      </c>
      <c r="H18" s="11" t="s">
        <v>232</v>
      </c>
      <c r="I18" s="11" t="s">
        <v>233</v>
      </c>
      <c r="J18" s="11" t="s">
        <v>234</v>
      </c>
    </row>
    <row r="19" spans="1:10" ht="69" x14ac:dyDescent="0.3">
      <c r="A19" s="60" t="s">
        <v>61</v>
      </c>
      <c r="B19" s="22" t="s">
        <v>62</v>
      </c>
      <c r="C19" s="10" t="s">
        <v>235</v>
      </c>
      <c r="D19" s="10"/>
      <c r="E19" s="3" t="s">
        <v>236</v>
      </c>
      <c r="F19" s="34" t="s">
        <v>237</v>
      </c>
      <c r="G19" s="3" t="s">
        <v>238</v>
      </c>
      <c r="H19" s="3" t="s">
        <v>239</v>
      </c>
      <c r="I19" s="3" t="s">
        <v>11</v>
      </c>
      <c r="J19" s="3" t="s">
        <v>240</v>
      </c>
    </row>
    <row r="20" spans="1:10" s="31" customFormat="1" ht="234" customHeight="1" x14ac:dyDescent="0.3">
      <c r="A20" s="60"/>
      <c r="B20" s="20" t="s">
        <v>63</v>
      </c>
      <c r="C20" s="10" t="s">
        <v>242</v>
      </c>
      <c r="D20" s="10"/>
      <c r="E20" s="10" t="s">
        <v>241</v>
      </c>
      <c r="F20" s="10" t="s">
        <v>243</v>
      </c>
      <c r="G20" s="10" t="s">
        <v>244</v>
      </c>
      <c r="H20" s="10" t="s">
        <v>245</v>
      </c>
      <c r="I20" s="10" t="s">
        <v>246</v>
      </c>
      <c r="J20" s="10" t="s">
        <v>247</v>
      </c>
    </row>
    <row r="21" spans="1:10" s="31" customFormat="1" ht="138" x14ac:dyDescent="0.3">
      <c r="A21" s="60"/>
      <c r="B21" s="20" t="s">
        <v>64</v>
      </c>
      <c r="C21" s="10" t="s">
        <v>249</v>
      </c>
      <c r="D21" s="10" t="s">
        <v>248</v>
      </c>
      <c r="E21" s="10" t="s">
        <v>251</v>
      </c>
      <c r="F21" s="10" t="s">
        <v>250</v>
      </c>
      <c r="G21" s="10" t="s">
        <v>252</v>
      </c>
      <c r="H21" s="10" t="s">
        <v>253</v>
      </c>
      <c r="I21" s="10" t="s">
        <v>11</v>
      </c>
      <c r="J21" s="10" t="s">
        <v>254</v>
      </c>
    </row>
    <row r="22" spans="1:10" s="31" customFormat="1" ht="116.4" customHeight="1" x14ac:dyDescent="0.3">
      <c r="A22" s="60"/>
      <c r="B22" s="20" t="s">
        <v>65</v>
      </c>
      <c r="C22" s="10" t="s">
        <v>258</v>
      </c>
      <c r="D22" s="10" t="s">
        <v>255</v>
      </c>
      <c r="E22" s="10" t="s">
        <v>256</v>
      </c>
      <c r="F22" s="10" t="s">
        <v>265</v>
      </c>
      <c r="G22" s="10" t="s">
        <v>257</v>
      </c>
      <c r="H22" s="10" t="s">
        <v>259</v>
      </c>
      <c r="I22" s="10"/>
      <c r="J22" s="10"/>
    </row>
    <row r="23" spans="1:10" s="31" customFormat="1" ht="88.8" customHeight="1" x14ac:dyDescent="0.3">
      <c r="A23" s="60"/>
      <c r="B23" s="20" t="s">
        <v>66</v>
      </c>
      <c r="C23" s="10" t="s">
        <v>260</v>
      </c>
      <c r="D23" s="10"/>
      <c r="E23" s="10" t="s">
        <v>261</v>
      </c>
      <c r="F23" s="10" t="s">
        <v>262</v>
      </c>
      <c r="G23" s="10" t="s">
        <v>264</v>
      </c>
      <c r="H23" s="10" t="s">
        <v>263</v>
      </c>
      <c r="I23" s="10" t="s">
        <v>11</v>
      </c>
      <c r="J23" s="10" t="s">
        <v>266</v>
      </c>
    </row>
    <row r="24" spans="1:10" s="32" customFormat="1" ht="96.6" x14ac:dyDescent="0.3">
      <c r="A24" s="85" t="s">
        <v>67</v>
      </c>
      <c r="B24" s="23" t="s">
        <v>68</v>
      </c>
      <c r="C24" s="86" t="s">
        <v>267</v>
      </c>
      <c r="D24" s="86"/>
      <c r="E24" s="86" t="s">
        <v>268</v>
      </c>
      <c r="F24" s="86" t="s">
        <v>269</v>
      </c>
      <c r="G24" s="86" t="s">
        <v>270</v>
      </c>
      <c r="H24" s="86" t="s">
        <v>271</v>
      </c>
      <c r="I24" s="86" t="s">
        <v>234</v>
      </c>
      <c r="J24" s="86" t="s">
        <v>272</v>
      </c>
    </row>
    <row r="25" spans="1:10" s="89" customFormat="1" ht="82.8" customHeight="1" x14ac:dyDescent="0.3">
      <c r="A25" s="85"/>
      <c r="B25" s="87" t="s">
        <v>69</v>
      </c>
      <c r="C25" s="88" t="s">
        <v>273</v>
      </c>
      <c r="D25" s="88"/>
      <c r="E25" s="88" t="s">
        <v>275</v>
      </c>
      <c r="F25" s="88" t="s">
        <v>274</v>
      </c>
      <c r="G25" s="88" t="s">
        <v>276</v>
      </c>
      <c r="H25" s="88" t="s">
        <v>277</v>
      </c>
      <c r="I25" s="88"/>
      <c r="J25" s="88"/>
    </row>
    <row r="26" spans="1:10" s="32" customFormat="1" ht="76.2" customHeight="1" x14ac:dyDescent="0.3">
      <c r="A26" s="85"/>
      <c r="B26" s="23" t="s">
        <v>70</v>
      </c>
      <c r="C26" s="86" t="s">
        <v>278</v>
      </c>
      <c r="D26" s="86"/>
      <c r="E26" s="86" t="s">
        <v>279</v>
      </c>
      <c r="F26" s="86" t="s">
        <v>280</v>
      </c>
      <c r="G26" s="86" t="s">
        <v>281</v>
      </c>
      <c r="H26" s="86" t="s">
        <v>282</v>
      </c>
      <c r="I26" s="86" t="s">
        <v>222</v>
      </c>
      <c r="J26" s="86" t="s">
        <v>283</v>
      </c>
    </row>
    <row r="28" spans="1:10" x14ac:dyDescent="0.3">
      <c r="A28" s="70" t="s">
        <v>41</v>
      </c>
      <c r="B28" s="71"/>
      <c r="C28" s="71"/>
      <c r="D28" s="71"/>
      <c r="E28" s="71"/>
      <c r="F28" s="71"/>
      <c r="G28" s="71"/>
      <c r="H28" s="71"/>
      <c r="I28" s="71"/>
      <c r="J28" s="72"/>
    </row>
    <row r="29" spans="1:10" x14ac:dyDescent="0.3">
      <c r="A29" s="73" t="s">
        <v>71</v>
      </c>
      <c r="B29" s="74"/>
      <c r="C29" s="74"/>
      <c r="D29" s="74"/>
      <c r="E29" s="74"/>
      <c r="F29" s="74"/>
      <c r="G29" s="74"/>
      <c r="H29" s="74"/>
      <c r="I29" s="74"/>
      <c r="J29" s="75"/>
    </row>
    <row r="30" spans="1:10" x14ac:dyDescent="0.3">
      <c r="A30" s="76" t="s">
        <v>72</v>
      </c>
      <c r="B30" s="59"/>
      <c r="C30" s="59"/>
      <c r="D30" s="59"/>
      <c r="E30" s="59"/>
      <c r="F30" s="59"/>
      <c r="G30" s="59"/>
      <c r="H30" s="59"/>
      <c r="I30" s="59"/>
      <c r="J30" s="77"/>
    </row>
    <row r="31" spans="1:10" x14ac:dyDescent="0.3">
      <c r="A31" s="76" t="s">
        <v>73</v>
      </c>
      <c r="B31" s="59"/>
      <c r="C31" s="59"/>
      <c r="D31" s="59"/>
      <c r="E31" s="59"/>
      <c r="F31" s="59"/>
      <c r="G31" s="59"/>
      <c r="H31" s="59"/>
      <c r="I31" s="59"/>
      <c r="J31" s="77"/>
    </row>
    <row r="32" spans="1:10" x14ac:dyDescent="0.3">
      <c r="A32" s="78" t="s">
        <v>74</v>
      </c>
      <c r="B32" s="79"/>
      <c r="C32" s="79"/>
      <c r="D32" s="79"/>
      <c r="E32" s="79"/>
      <c r="F32" s="79"/>
      <c r="G32" s="79"/>
      <c r="H32" s="79"/>
      <c r="I32" s="79"/>
      <c r="J32" s="80"/>
    </row>
    <row r="33" spans="1:10" x14ac:dyDescent="0.3">
      <c r="A33" s="59"/>
      <c r="B33" s="59"/>
      <c r="C33" s="59"/>
      <c r="D33" s="59"/>
      <c r="E33" s="59"/>
      <c r="F33" s="59"/>
      <c r="G33" s="59"/>
      <c r="H33" s="59"/>
      <c r="I33" s="59"/>
      <c r="J33" s="59"/>
    </row>
  </sheetData>
  <mergeCells count="13">
    <mergeCell ref="C1:H4"/>
    <mergeCell ref="B6:H6"/>
    <mergeCell ref="A33:J33"/>
    <mergeCell ref="A8:J8"/>
    <mergeCell ref="A10:A15"/>
    <mergeCell ref="A16:A18"/>
    <mergeCell ref="A19:A23"/>
    <mergeCell ref="A24:A26"/>
    <mergeCell ref="A28:J28"/>
    <mergeCell ref="A29:J29"/>
    <mergeCell ref="A30:J30"/>
    <mergeCell ref="A31:J31"/>
    <mergeCell ref="A32:J3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showGridLines="0" topLeftCell="C13" zoomScale="70" zoomScaleNormal="70" workbookViewId="0">
      <selection activeCell="H15" sqref="H15"/>
    </sheetView>
  </sheetViews>
  <sheetFormatPr defaultColWidth="9.109375" defaultRowHeight="13.8" x14ac:dyDescent="0.3"/>
  <cols>
    <col min="1" max="1" width="18.6640625" style="6" customWidth="1"/>
    <col min="2" max="2" width="25.6640625" style="7" customWidth="1"/>
    <col min="3" max="3" width="49.33203125" style="7" customWidth="1"/>
    <col min="4" max="4" width="49.88671875" style="7" customWidth="1"/>
    <col min="5" max="8" width="33.6640625" style="6" customWidth="1"/>
    <col min="9" max="10" width="20.6640625" style="6" customWidth="1"/>
    <col min="11" max="16384" width="9.109375" style="6"/>
  </cols>
  <sheetData>
    <row r="1" spans="1:11" x14ac:dyDescent="0.3">
      <c r="C1" s="57" t="str">
        <f>'Liderlik, Yönetişim ve Kalite'!C1:H4</f>
        <v>KALİTE SÜREÇLERİNDE PUKÖ DÖNGÜSÜ TEMELLİ EYLEM PLANI FORMU</v>
      </c>
      <c r="D1" s="57"/>
      <c r="E1" s="57"/>
      <c r="F1" s="57"/>
      <c r="G1" s="57"/>
      <c r="H1" s="58"/>
      <c r="I1" s="1" t="s">
        <v>8</v>
      </c>
      <c r="J1" s="2" t="str">
        <f>'Liderlik, Yönetişim ve Kalite'!J1</f>
        <v>FRM-0807</v>
      </c>
    </row>
    <row r="2" spans="1:11" x14ac:dyDescent="0.3">
      <c r="C2" s="57"/>
      <c r="D2" s="57"/>
      <c r="E2" s="57"/>
      <c r="F2" s="57"/>
      <c r="G2" s="57"/>
      <c r="H2" s="58"/>
      <c r="I2" s="1" t="s">
        <v>10</v>
      </c>
      <c r="J2" s="15">
        <f>'Liderlik, Yönetişim ve Kalite'!J2</f>
        <v>44601</v>
      </c>
    </row>
    <row r="3" spans="1:11" x14ac:dyDescent="0.3">
      <c r="C3" s="57"/>
      <c r="D3" s="57"/>
      <c r="E3" s="57"/>
      <c r="F3" s="57"/>
      <c r="G3" s="57"/>
      <c r="H3" s="58"/>
      <c r="I3" s="1" t="s">
        <v>2</v>
      </c>
      <c r="J3" s="15">
        <f>'Liderlik, Yönetişim ve Kalite'!J3</f>
        <v>45022</v>
      </c>
    </row>
    <row r="4" spans="1:11" x14ac:dyDescent="0.3">
      <c r="C4" s="57"/>
      <c r="D4" s="57"/>
      <c r="E4" s="57"/>
      <c r="F4" s="57"/>
      <c r="G4" s="57"/>
      <c r="H4" s="58"/>
      <c r="I4" s="1" t="s">
        <v>1</v>
      </c>
      <c r="J4" s="2">
        <f>'Liderlik, Yönetişim ve Kalite'!J4</f>
        <v>1</v>
      </c>
    </row>
    <row r="6" spans="1:11" ht="18.899999999999999" customHeight="1" x14ac:dyDescent="0.3">
      <c r="A6" s="9" t="s">
        <v>11</v>
      </c>
      <c r="B6" s="83"/>
      <c r="C6" s="83"/>
      <c r="D6" s="83"/>
      <c r="E6" s="83"/>
      <c r="F6" s="83"/>
      <c r="G6" s="83"/>
      <c r="H6" s="83"/>
      <c r="I6" s="9" t="s">
        <v>12</v>
      </c>
      <c r="J6" s="3"/>
    </row>
    <row r="8" spans="1:11" ht="18.899999999999999" customHeight="1" x14ac:dyDescent="0.3">
      <c r="A8" s="67" t="s">
        <v>75</v>
      </c>
      <c r="B8" s="68"/>
      <c r="C8" s="68"/>
      <c r="D8" s="68"/>
      <c r="E8" s="68"/>
      <c r="F8" s="68"/>
      <c r="G8" s="68"/>
      <c r="H8" s="68"/>
      <c r="I8" s="68"/>
      <c r="J8" s="69"/>
    </row>
    <row r="9" spans="1:11" ht="27.6" x14ac:dyDescent="0.3">
      <c r="A9" s="8" t="s">
        <v>14</v>
      </c>
      <c r="B9" s="4" t="s">
        <v>15</v>
      </c>
      <c r="C9" s="5" t="s">
        <v>16</v>
      </c>
      <c r="D9" s="5" t="s">
        <v>17</v>
      </c>
      <c r="E9" s="5" t="s">
        <v>18</v>
      </c>
      <c r="F9" s="5" t="s">
        <v>19</v>
      </c>
      <c r="G9" s="5" t="s">
        <v>20</v>
      </c>
      <c r="H9" s="5" t="s">
        <v>21</v>
      </c>
      <c r="I9" s="5" t="s">
        <v>22</v>
      </c>
      <c r="J9" s="5" t="s">
        <v>23</v>
      </c>
    </row>
    <row r="10" spans="1:11" ht="198.6" customHeight="1" x14ac:dyDescent="0.3">
      <c r="A10" s="60" t="s">
        <v>76</v>
      </c>
      <c r="B10" s="22" t="s">
        <v>77</v>
      </c>
      <c r="C10" s="10" t="s">
        <v>289</v>
      </c>
      <c r="D10" s="10"/>
      <c r="E10" s="10" t="s">
        <v>288</v>
      </c>
      <c r="F10" s="84" t="s">
        <v>290</v>
      </c>
      <c r="G10" s="84" t="s">
        <v>284</v>
      </c>
      <c r="H10" s="84" t="s">
        <v>285</v>
      </c>
      <c r="I10" s="84" t="s">
        <v>286</v>
      </c>
      <c r="J10" s="84" t="s">
        <v>287</v>
      </c>
    </row>
    <row r="11" spans="1:11" ht="129" customHeight="1" x14ac:dyDescent="0.3">
      <c r="A11" s="60"/>
      <c r="B11" s="22" t="s">
        <v>78</v>
      </c>
      <c r="C11" s="10" t="s">
        <v>294</v>
      </c>
      <c r="D11" s="10"/>
      <c r="E11" s="10" t="s">
        <v>292</v>
      </c>
      <c r="F11" s="84" t="s">
        <v>291</v>
      </c>
      <c r="G11" s="84" t="s">
        <v>293</v>
      </c>
      <c r="H11" s="84" t="s">
        <v>285</v>
      </c>
      <c r="I11" s="84" t="s">
        <v>286</v>
      </c>
      <c r="J11" s="84" t="s">
        <v>287</v>
      </c>
    </row>
    <row r="12" spans="1:11" s="32" customFormat="1" ht="186" customHeight="1" x14ac:dyDescent="0.3">
      <c r="A12" s="61" t="s">
        <v>79</v>
      </c>
      <c r="B12" s="23" t="s">
        <v>80</v>
      </c>
      <c r="C12" s="86" t="s">
        <v>296</v>
      </c>
      <c r="D12" s="86"/>
      <c r="E12" s="86" t="s">
        <v>297</v>
      </c>
      <c r="F12" s="86" t="s">
        <v>298</v>
      </c>
      <c r="G12" s="86" t="s">
        <v>299</v>
      </c>
      <c r="H12" s="86" t="s">
        <v>300</v>
      </c>
      <c r="I12" s="84" t="s">
        <v>286</v>
      </c>
      <c r="J12" s="84" t="s">
        <v>287</v>
      </c>
    </row>
    <row r="13" spans="1:11" ht="103.2" customHeight="1" x14ac:dyDescent="0.3">
      <c r="A13" s="61"/>
      <c r="B13" s="23" t="s">
        <v>81</v>
      </c>
      <c r="C13" s="11" t="s">
        <v>295</v>
      </c>
      <c r="D13" s="11"/>
      <c r="E13" s="86" t="s">
        <v>303</v>
      </c>
      <c r="F13" s="86" t="s">
        <v>302</v>
      </c>
      <c r="G13" s="86" t="s">
        <v>301</v>
      </c>
      <c r="H13" s="86" t="s">
        <v>308</v>
      </c>
      <c r="I13" s="84" t="s">
        <v>286</v>
      </c>
      <c r="J13" s="84" t="s">
        <v>287</v>
      </c>
      <c r="K13" s="32"/>
    </row>
    <row r="14" spans="1:11" ht="94.2" customHeight="1" x14ac:dyDescent="0.3">
      <c r="A14" s="60" t="s">
        <v>82</v>
      </c>
      <c r="B14" s="22" t="s">
        <v>83</v>
      </c>
      <c r="C14" s="10" t="s">
        <v>304</v>
      </c>
      <c r="D14" s="10"/>
      <c r="E14" s="10" t="s">
        <v>305</v>
      </c>
      <c r="F14" s="10" t="s">
        <v>306</v>
      </c>
      <c r="G14" s="10" t="s">
        <v>307</v>
      </c>
      <c r="H14" s="10" t="s">
        <v>309</v>
      </c>
      <c r="I14" s="84" t="s">
        <v>286</v>
      </c>
      <c r="J14" s="84" t="s">
        <v>287</v>
      </c>
    </row>
    <row r="15" spans="1:11" ht="96.6" x14ac:dyDescent="0.3">
      <c r="A15" s="60"/>
      <c r="B15" s="22" t="s">
        <v>84</v>
      </c>
      <c r="C15" s="10" t="s">
        <v>310</v>
      </c>
      <c r="D15" s="84"/>
      <c r="E15" s="84" t="s">
        <v>311</v>
      </c>
      <c r="F15" s="84" t="s">
        <v>312</v>
      </c>
      <c r="G15" s="84" t="s">
        <v>313</v>
      </c>
      <c r="H15" s="84" t="s">
        <v>314</v>
      </c>
      <c r="I15" s="84" t="s">
        <v>286</v>
      </c>
      <c r="J15" s="84" t="s">
        <v>287</v>
      </c>
    </row>
    <row r="17" spans="1:10" x14ac:dyDescent="0.3">
      <c r="A17" s="70" t="s">
        <v>41</v>
      </c>
      <c r="B17" s="71"/>
      <c r="C17" s="71"/>
      <c r="D17" s="71"/>
      <c r="E17" s="71"/>
      <c r="F17" s="71"/>
      <c r="G17" s="71"/>
      <c r="H17" s="71"/>
      <c r="I17" s="71"/>
      <c r="J17" s="72"/>
    </row>
    <row r="18" spans="1:10" x14ac:dyDescent="0.3">
      <c r="A18" s="73" t="s">
        <v>42</v>
      </c>
      <c r="B18" s="74"/>
      <c r="C18" s="74"/>
      <c r="D18" s="74"/>
      <c r="E18" s="74"/>
      <c r="F18" s="74"/>
      <c r="G18" s="74"/>
      <c r="H18" s="74"/>
      <c r="I18" s="74"/>
      <c r="J18" s="75"/>
    </row>
    <row r="19" spans="1:10" x14ac:dyDescent="0.3">
      <c r="A19" s="76" t="s">
        <v>43</v>
      </c>
      <c r="B19" s="59"/>
      <c r="C19" s="59"/>
      <c r="D19" s="59"/>
      <c r="E19" s="59"/>
      <c r="F19" s="59"/>
      <c r="G19" s="59"/>
      <c r="H19" s="59"/>
      <c r="I19" s="59"/>
      <c r="J19" s="77"/>
    </row>
    <row r="20" spans="1:10" x14ac:dyDescent="0.3">
      <c r="A20" s="76" t="s">
        <v>44</v>
      </c>
      <c r="B20" s="59"/>
      <c r="C20" s="59"/>
      <c r="D20" s="59"/>
      <c r="E20" s="59"/>
      <c r="F20" s="59"/>
      <c r="G20" s="59"/>
      <c r="H20" s="59"/>
      <c r="I20" s="59"/>
      <c r="J20" s="77"/>
    </row>
    <row r="21" spans="1:10" x14ac:dyDescent="0.3">
      <c r="A21" s="78" t="s">
        <v>45</v>
      </c>
      <c r="B21" s="79"/>
      <c r="C21" s="79"/>
      <c r="D21" s="79"/>
      <c r="E21" s="79"/>
      <c r="F21" s="79"/>
      <c r="G21" s="79"/>
      <c r="H21" s="79"/>
      <c r="I21" s="79"/>
      <c r="J21" s="80"/>
    </row>
    <row r="22" spans="1:10" x14ac:dyDescent="0.3">
      <c r="A22" s="59"/>
      <c r="B22" s="59"/>
      <c r="C22" s="59"/>
      <c r="D22" s="59"/>
      <c r="E22" s="59"/>
      <c r="F22" s="59"/>
      <c r="G22" s="59"/>
      <c r="H22" s="59"/>
      <c r="I22" s="59"/>
      <c r="J22" s="59"/>
    </row>
  </sheetData>
  <mergeCells count="12">
    <mergeCell ref="C1:H4"/>
    <mergeCell ref="B6:H6"/>
    <mergeCell ref="A22:J22"/>
    <mergeCell ref="A8:J8"/>
    <mergeCell ref="A10:A11"/>
    <mergeCell ref="A12:A13"/>
    <mergeCell ref="A14:A15"/>
    <mergeCell ref="A17:J17"/>
    <mergeCell ref="A18:J18"/>
    <mergeCell ref="A19:J19"/>
    <mergeCell ref="A20:J20"/>
    <mergeCell ref="A21:J2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tabSelected="1" zoomScale="85" zoomScaleNormal="85" workbookViewId="0">
      <selection activeCell="E10" sqref="E10"/>
    </sheetView>
  </sheetViews>
  <sheetFormatPr defaultColWidth="9.109375" defaultRowHeight="13.8" x14ac:dyDescent="0.3"/>
  <cols>
    <col min="1" max="1" width="18.6640625" style="6" customWidth="1"/>
    <col min="2" max="2" width="25.6640625" style="7" customWidth="1"/>
    <col min="3" max="3" width="54.88671875" style="6" customWidth="1"/>
    <col min="4" max="4" width="51.109375" style="6" customWidth="1"/>
    <col min="5" max="8" width="33.6640625" style="6" customWidth="1"/>
    <col min="9" max="10" width="20.6640625" style="6" customWidth="1"/>
    <col min="11" max="16384" width="9.109375" style="6"/>
  </cols>
  <sheetData>
    <row r="1" spans="1:10" x14ac:dyDescent="0.3">
      <c r="C1" s="57" t="str">
        <f>'Liderlik, Yönetişim ve Kalite'!C1:H4</f>
        <v>KALİTE SÜREÇLERİNDE PUKÖ DÖNGÜSÜ TEMELLİ EYLEM PLANI FORMU</v>
      </c>
      <c r="D1" s="57"/>
      <c r="E1" s="57"/>
      <c r="F1" s="57"/>
      <c r="G1" s="57"/>
      <c r="H1" s="58"/>
      <c r="I1" s="1" t="s">
        <v>8</v>
      </c>
      <c r="J1" s="2" t="str">
        <f>'Liderlik, Yönetişim ve Kalite'!J1</f>
        <v>FRM-0807</v>
      </c>
    </row>
    <row r="2" spans="1:10" x14ac:dyDescent="0.3">
      <c r="C2" s="57"/>
      <c r="D2" s="57"/>
      <c r="E2" s="57"/>
      <c r="F2" s="57"/>
      <c r="G2" s="57"/>
      <c r="H2" s="58"/>
      <c r="I2" s="1" t="s">
        <v>10</v>
      </c>
      <c r="J2" s="15">
        <f>'Liderlik, Yönetişim ve Kalite'!J2</f>
        <v>44601</v>
      </c>
    </row>
    <row r="3" spans="1:10" x14ac:dyDescent="0.3">
      <c r="C3" s="57"/>
      <c r="D3" s="57"/>
      <c r="E3" s="57"/>
      <c r="F3" s="57"/>
      <c r="G3" s="57"/>
      <c r="H3" s="58"/>
      <c r="I3" s="1" t="s">
        <v>2</v>
      </c>
      <c r="J3" s="15">
        <f>'Liderlik, Yönetişim ve Kalite'!J3</f>
        <v>45022</v>
      </c>
    </row>
    <row r="4" spans="1:10" x14ac:dyDescent="0.3">
      <c r="C4" s="57"/>
      <c r="D4" s="57"/>
      <c r="E4" s="57"/>
      <c r="F4" s="57"/>
      <c r="G4" s="57"/>
      <c r="H4" s="58"/>
      <c r="I4" s="1" t="s">
        <v>1</v>
      </c>
      <c r="J4" s="2">
        <f>'Liderlik, Yönetişim ve Kalite'!J4</f>
        <v>1</v>
      </c>
    </row>
    <row r="6" spans="1:10" ht="18.899999999999999" customHeight="1" x14ac:dyDescent="0.3">
      <c r="A6" s="9" t="s">
        <v>11</v>
      </c>
      <c r="B6" s="83"/>
      <c r="C6" s="83"/>
      <c r="D6" s="83"/>
      <c r="E6" s="83"/>
      <c r="F6" s="83"/>
      <c r="G6" s="83"/>
      <c r="H6" s="83"/>
      <c r="I6" s="9" t="s">
        <v>12</v>
      </c>
      <c r="J6" s="3"/>
    </row>
    <row r="8" spans="1:10" ht="18.899999999999999" customHeight="1" x14ac:dyDescent="0.3">
      <c r="A8" s="67" t="s">
        <v>85</v>
      </c>
      <c r="B8" s="68"/>
      <c r="C8" s="68"/>
      <c r="D8" s="68"/>
      <c r="E8" s="68"/>
      <c r="F8" s="68"/>
      <c r="G8" s="68"/>
      <c r="H8" s="68"/>
      <c r="I8" s="68"/>
      <c r="J8" s="69"/>
    </row>
    <row r="9" spans="1:10" ht="27.6" x14ac:dyDescent="0.3">
      <c r="A9" s="13" t="s">
        <v>14</v>
      </c>
      <c r="B9" s="14" t="s">
        <v>15</v>
      </c>
      <c r="C9" s="5" t="s">
        <v>16</v>
      </c>
      <c r="D9" s="5" t="s">
        <v>86</v>
      </c>
      <c r="E9" s="5" t="s">
        <v>18</v>
      </c>
      <c r="F9" s="5" t="s">
        <v>19</v>
      </c>
      <c r="G9" s="5" t="s">
        <v>20</v>
      </c>
      <c r="H9" s="5" t="s">
        <v>21</v>
      </c>
      <c r="I9" s="5" t="s">
        <v>22</v>
      </c>
      <c r="J9" s="5" t="s">
        <v>23</v>
      </c>
    </row>
    <row r="10" spans="1:10" ht="82.8" x14ac:dyDescent="0.3">
      <c r="A10" s="33" t="s">
        <v>87</v>
      </c>
      <c r="B10" s="22" t="s">
        <v>88</v>
      </c>
      <c r="C10" s="10" t="s">
        <v>315</v>
      </c>
      <c r="D10" s="10"/>
      <c r="E10" s="34" t="s">
        <v>316</v>
      </c>
      <c r="F10" s="3" t="s">
        <v>317</v>
      </c>
      <c r="G10" s="3" t="s">
        <v>318</v>
      </c>
      <c r="H10" s="3" t="s">
        <v>319</v>
      </c>
      <c r="I10" s="3" t="s">
        <v>320</v>
      </c>
      <c r="J10" s="3" t="s">
        <v>11</v>
      </c>
    </row>
    <row r="11" spans="1:10" ht="82.8" x14ac:dyDescent="0.3">
      <c r="A11" s="8" t="s">
        <v>89</v>
      </c>
      <c r="B11" s="23" t="s">
        <v>90</v>
      </c>
      <c r="C11" s="11" t="s">
        <v>321</v>
      </c>
      <c r="D11" s="11"/>
      <c r="E11" s="34" t="s">
        <v>316</v>
      </c>
      <c r="F11" s="34" t="s">
        <v>317</v>
      </c>
      <c r="G11" s="34" t="s">
        <v>318</v>
      </c>
      <c r="H11" s="34" t="s">
        <v>319</v>
      </c>
      <c r="I11" s="34" t="s">
        <v>320</v>
      </c>
      <c r="J11" s="34" t="s">
        <v>11</v>
      </c>
    </row>
    <row r="13" spans="1:10" x14ac:dyDescent="0.3">
      <c r="A13" s="70" t="s">
        <v>41</v>
      </c>
      <c r="B13" s="71"/>
      <c r="C13" s="71"/>
      <c r="D13" s="71"/>
      <c r="E13" s="71"/>
      <c r="F13" s="71"/>
      <c r="G13" s="71"/>
      <c r="H13" s="71"/>
      <c r="I13" s="71"/>
      <c r="J13" s="72"/>
    </row>
    <row r="14" spans="1:10" x14ac:dyDescent="0.3">
      <c r="A14" s="73" t="s">
        <v>42</v>
      </c>
      <c r="B14" s="74"/>
      <c r="C14" s="74"/>
      <c r="D14" s="74"/>
      <c r="E14" s="74"/>
      <c r="F14" s="74"/>
      <c r="G14" s="74"/>
      <c r="H14" s="74"/>
      <c r="I14" s="74"/>
      <c r="J14" s="75"/>
    </row>
    <row r="15" spans="1:10" x14ac:dyDescent="0.3">
      <c r="A15" s="76" t="s">
        <v>43</v>
      </c>
      <c r="B15" s="59"/>
      <c r="C15" s="59"/>
      <c r="D15" s="59"/>
      <c r="E15" s="59"/>
      <c r="F15" s="59"/>
      <c r="G15" s="59"/>
      <c r="H15" s="59"/>
      <c r="I15" s="59"/>
      <c r="J15" s="77"/>
    </row>
    <row r="16" spans="1:10" x14ac:dyDescent="0.3">
      <c r="A16" s="76" t="s">
        <v>44</v>
      </c>
      <c r="B16" s="59"/>
      <c r="C16" s="59"/>
      <c r="D16" s="59"/>
      <c r="E16" s="59"/>
      <c r="F16" s="59"/>
      <c r="G16" s="59"/>
      <c r="H16" s="59"/>
      <c r="I16" s="59"/>
      <c r="J16" s="77"/>
    </row>
    <row r="17" spans="1:10" x14ac:dyDescent="0.3">
      <c r="A17" s="78" t="s">
        <v>45</v>
      </c>
      <c r="B17" s="79"/>
      <c r="C17" s="79"/>
      <c r="D17" s="79"/>
      <c r="E17" s="79"/>
      <c r="F17" s="79"/>
      <c r="G17" s="79"/>
      <c r="H17" s="79"/>
      <c r="I17" s="79"/>
      <c r="J17" s="80"/>
    </row>
    <row r="18" spans="1:10" x14ac:dyDescent="0.3">
      <c r="A18" s="59"/>
      <c r="B18" s="59"/>
      <c r="C18" s="59"/>
      <c r="D18" s="59"/>
      <c r="E18" s="59"/>
      <c r="F18" s="59"/>
      <c r="G18" s="59"/>
      <c r="H18" s="59"/>
      <c r="I18" s="59"/>
      <c r="J18" s="59"/>
    </row>
  </sheetData>
  <mergeCells count="9">
    <mergeCell ref="C1:H4"/>
    <mergeCell ref="B6:H6"/>
    <mergeCell ref="A18:J18"/>
    <mergeCell ref="A8:J8"/>
    <mergeCell ref="A13:J13"/>
    <mergeCell ref="A14:J14"/>
    <mergeCell ref="A15:J15"/>
    <mergeCell ref="A16:J16"/>
    <mergeCell ref="A17:J17"/>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ByrmTRD</dc:creator>
  <cp:keywords/>
  <dc:description/>
  <cp:lastModifiedBy>pc</cp:lastModifiedBy>
  <cp:revision/>
  <dcterms:created xsi:type="dcterms:W3CDTF">2019-03-26T12:45:22Z</dcterms:created>
  <dcterms:modified xsi:type="dcterms:W3CDTF">2024-04-26T15:15:03Z</dcterms:modified>
  <cp:category/>
  <cp:contentStatus/>
</cp:coreProperties>
</file>