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BİRİM RİSK İŞLEMLERİ\"/>
    </mc:Choice>
  </mc:AlternateContent>
  <bookViews>
    <workbookView xWindow="0" yWindow="0" windowWidth="28800" windowHeight="12315" tabRatio="500"/>
  </bookViews>
  <sheets>
    <sheet name="Sayfa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<sst xmlns="http://schemas.openxmlformats.org/spreadsheetml/2006/main" count="141" uniqueCount="87">
  <si>
    <t>BİRİM RİSK KONTROL EYLEM PLANI</t>
  </si>
  <si>
    <t>Harcama Birimi:</t>
  </si>
  <si>
    <t>SIRA NO</t>
  </si>
  <si>
    <t>SÜREÇ KODU</t>
  </si>
  <si>
    <t>FAALİYET/ SÜREÇ TANIMI</t>
  </si>
  <si>
    <t>RİSK NO</t>
  </si>
  <si>
    <t>RİSK ALANI</t>
  </si>
  <si>
    <t>RİSK İŞTAHI</t>
  </si>
  <si>
    <t>RİSK KATEGORİSİ</t>
  </si>
  <si>
    <t>TESPİT EDİLEN RİSKLER</t>
  </si>
  <si>
    <t xml:space="preserve"> İlave Risk Yönetim Faaliyeti</t>
  </si>
  <si>
    <t>ÖNGÖRÜLEN EYLEM</t>
  </si>
  <si>
    <t>GERÇEKLEŞTİREN                                                     (SORUMLU KİŞİ/ BİRİM/MAKAM)</t>
  </si>
  <si>
    <t>PLANLANLANAN</t>
  </si>
  <si>
    <t>İZLEME YÖNTEMİ</t>
  </si>
  <si>
    <t>İZLEME SONUCU</t>
  </si>
  <si>
    <t xml:space="preserve">İlave Risk Yönetim Faaliyeti </t>
  </si>
  <si>
    <t>Faaliyet Sorumluları</t>
  </si>
  <si>
    <t>Faaliyet Başlangış Tarihi</t>
  </si>
  <si>
    <t>Faaliyet Tamamlanma Tarihi</t>
  </si>
  <si>
    <t>BAŞLAMA TARİHİ</t>
  </si>
  <si>
    <t>BİTİŞ TARİHİ</t>
  </si>
  <si>
    <t>HGE4 (AİK) 
HGE1 (İİK)</t>
  </si>
  <si>
    <t>Üniversitemiz Akademik ve İdari Personelinin atama ve göreve başlama işlemlerinin mevzuata uygun şekilde yapılarak ilgili kayıtlara zamanında ve eksiksiz işlenmesini sağlamak.</t>
  </si>
  <si>
    <t>R1</t>
  </si>
  <si>
    <t>Eğitim ve Öğretim</t>
  </si>
  <si>
    <t>Yüksek</t>
  </si>
  <si>
    <t>Finansal Risk</t>
  </si>
  <si>
    <t>Mevzuat dışı atamaların yapılması, evrakların geçersiz olması, atama işleminin zamanında yapılmaması, atamaya ilişkin bilgilerin kayıtlara eksik veya hatalı işlenmesi.</t>
  </si>
  <si>
    <t>Atama işlemleri öncesinde mevzuata uygunluğunu standart formlar ile kontrol edilmesi.</t>
  </si>
  <si>
    <t>-Akademik İnsan Kaynağı Şube Müdürlüğü
-İdari İnsan Kaynağı Şube Müdürlüğü</t>
  </si>
  <si>
    <t>01.01.2026</t>
  </si>
  <si>
    <t>31.12.2026</t>
  </si>
  <si>
    <t>Atama işlemlerinin standart form ve kontrol listesi kullanılarak mevzuata uygunluğunun sağlanması, eksik veya hatalı işlemlerin önlenmesi.</t>
  </si>
  <si>
    <t>HGE23 (AİK)
HGE24 (İİK)</t>
  </si>
  <si>
    <t>Üniversitemiz Akademik ve İdari Personelinin görevlendirme işlemlerini mevzuata uygun, zamanında ve eksiksiz şekilde yapmak.</t>
  </si>
  <si>
    <t>R2</t>
  </si>
  <si>
    <t>Orta</t>
  </si>
  <si>
    <t>Operasyonel Risk</t>
  </si>
  <si>
    <t>Görevlendirmelerin zamanında yapılmaması, mevzuata uygun olmaması</t>
  </si>
  <si>
    <t>HGE8 (AİK)
HGE8 (İİK)</t>
  </si>
  <si>
    <t>Üniversitemiz Akademik ve İdari Personelinin derece ve kademe terfi işlemlerinin zamanında yapılmasını sağlamak.</t>
  </si>
  <si>
    <t>R3</t>
  </si>
  <si>
    <t>Terfi işlemlerinin zamanında yapılmaması, hatalı yapılması</t>
  </si>
  <si>
    <t>Terfi işlemlerinin öngörülen tarihlerden önce kontrol listesi ile takip edilerek zamanında sonuçlandırılmasının sağlanması.</t>
  </si>
  <si>
    <t>Derece ve kademe terfi işlemlerinin kontrol listesi ile takip edilerek öngörülen tarihlerde sonuçlandırılmasının sağlanması.</t>
  </si>
  <si>
    <t xml:space="preserve">İAŞ-0032 </t>
  </si>
  <si>
    <t>Üniversitemiz personelinin disiplin ve sicil durumuna ilişkin yazışma ve kayıtların zamanında ve eksiksiz yapılmasını sağlamak.</t>
  </si>
  <si>
    <t>R4</t>
  </si>
  <si>
    <t>İstenilen verilerin hatalı veya eksik verilmesi, verilerin kayıtlara işlenmemesi.</t>
  </si>
  <si>
    <t>HGE1 
(TAH)</t>
  </si>
  <si>
    <t>Personelin maaş işlemleri ile özlük haklarındaki değişikliklerin doğru ve eksiksiz bir şekilde yapılmasını sağlamak.</t>
  </si>
  <si>
    <t>R5</t>
  </si>
  <si>
    <t>Maaşın eksik veya fazla verilmesi, hiç verilmemesi.</t>
  </si>
  <si>
    <t>Maaş ve özlük haklarına ilişkin veri girişlerinin tahakkuk öncesinde çift kontrole tabi tutularak doğrulanması.</t>
  </si>
  <si>
    <t>HGE16
(AİK)
HGE15
(İİK) HGE3 
(TAH)</t>
  </si>
  <si>
    <t>Yapılan iş ve işlemler sonucunda cezai işlemlere maruz kalmaktan kaçınmak.</t>
  </si>
  <si>
    <t>R6</t>
  </si>
  <si>
    <t>Sgk giriş çıkış işlemlerinin zamanında yapılmaması, verilerin zamanında kaydedilmemesi veya Hitap veri girişlerinin hatalı yapılması.</t>
  </si>
  <si>
    <t>SGK giriş-çıkış ve Hitap veri girişlerinin ilgili mevzuat çerçevesinde kontrol edilerek zamanında ve doğru şekilde gerçekleştirilmesinin sağlanması.</t>
  </si>
  <si>
    <t>-Akademik İnsan Kaynağı Şube Müdürlüğü
-İdari İnsan Kaynağı Şube Müdürlüğü
-Tahakkuk Şube Müdürlüğü</t>
  </si>
  <si>
    <t>SGK giriş-çıkış ve Hitap veri girişlerinin mevzuata uygunluğunun kontrol edilerek zamanında ve doğru şekilde gerçekleştirilmesinin sağlanması.</t>
  </si>
  <si>
    <t>HGE5 (AİK)
HGE5 (İİK)</t>
  </si>
  <si>
    <t>Üniversitemiz personelinin izin işlemlerinin (aylıksız, yurtdışı, yıllık, sıhhi,mazeret, analık vb.) takibinin, kontrolünün, yazışmalarının  zamanında ve mevzuatına uygun yapılmasını sağlamak</t>
  </si>
  <si>
    <t>R7</t>
  </si>
  <si>
    <t>İzin taleplerinin kontrol edilmemesi, yazışmalarda geç kalınması.</t>
  </si>
  <si>
    <t>İzin taleplerinin mevzuata uygunluğunun kontrol edilerek ilgili yazışmaların süresi içerisinde tamamlanmasının sağlanması.</t>
  </si>
  <si>
    <t>Öngörülen Eylem Gerçekleştirildi</t>
  </si>
  <si>
    <t>Görevlendirme işlemlerinin mevzuata uygunluğunun teyit edilerek süreçlerin elektronik ortamda takip edilmesi.</t>
  </si>
  <si>
    <t>Görevlendirme işlemlerinin mevzuata uygunluğunun sağlanması amacıyla kontrolünün yapılması, Üniversite Bilgi Yönetim Sisteminin (ÜBYS) kullanılması.</t>
  </si>
  <si>
    <t>Görevlendirme süreçlerinin periyodik olarak kontrol edilmesi.</t>
  </si>
  <si>
    <t>Atama işlemlerinin kontrol listeleri üzerinden periyodik olarak gözden geçirilmesi.</t>
  </si>
  <si>
    <t>Terfi tarihlerinin elektronik ortamda takip edilerek kurum kayıtları ile karşılaştırılması.</t>
  </si>
  <si>
    <t>Disiplin ve sicil bilgilerine ilişkin yazışmaların ilgili kayıtlara zamanında ve eksiksiz işlenmesinin sağlanması.</t>
  </si>
  <si>
    <t>Disiplin ve sicil yazışmalarının ilgili kayıtlara zamanında yapılması, sistemlere ve kurum kayıtlarına eksiksiz işlenmesinin sağlanması.</t>
  </si>
  <si>
    <t>Disiplin ve sicil kayıtlarının sistemlere ve kurum kayıtlarına eksiksiz işlendikten sonra ilgililerin dosyalarına kaldırılması.</t>
  </si>
  <si>
    <t>-Tahakkuk İşlemleri Şube Müdürlüğü</t>
  </si>
  <si>
    <t>Maaş ve özlük haklarına ilişkin veri girişlerinin birimlerden gelen maaş kontrol formları ile karşılaştırılarak doğrulanması.</t>
  </si>
  <si>
    <t>Akademik İnsan Kaynağı Şube Müdürlüğü / İdari İnsan Kaynağı Şube Müdürlüğü</t>
  </si>
  <si>
    <t>Tahakkuk İşlemleri Şube Müdürlüğü</t>
  </si>
  <si>
    <t>Akademik İnsan Kaynağı Şube Müdürlüğü / İdari İnsan Kaynağı Şube Müdürlüğü/Tahakkuk İşlemleri Şube Müdürlüğü</t>
  </si>
  <si>
    <t>Maaş tahakkuk işlemlerinin her ay düzenli olarak kontrol edilmesi.</t>
  </si>
  <si>
    <t>SGK ve Hitap veri girişlerinin periyodik olarak kontrol edilmesi</t>
  </si>
  <si>
    <t>İzin işlemlerinin periyodik olarak kontrol edilerek sistemlere ve kurum kayıtlarına işlenmesi, maaş işlemlerinde dikkate alınması.</t>
  </si>
  <si>
    <t>01.01.2026
01.07.2026</t>
  </si>
  <si>
    <t>30.06.2026
31.12.2026</t>
  </si>
  <si>
    <t>Öngörülen Eylem Planlandı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</si>
</sst>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6" x14ac:knownFonts="1">
    <font>
      <sz val="11"/>
      <color theme="1"/>
      <name val="Calibri"/>
      <family val="2"/>
      <charset val="1"/>
    </font>
    <font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0000"/>
        <bgColor rgb="FF800000"/>
      </patternFill>
    </fill>
    <fill>
      <patternFill patternType="solid">
        <fgColor theme="5" tint="-0.249977111117893"/>
        <bgColor rgb="FFED7D31"/>
      </patternFill>
    </fill>
    <fill>
      <patternFill patternType="solid">
        <fgColor theme="5"/>
        <bgColor rgb="FFFF808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49" fontId="1" fillId="2" borderId="7" xfId="0" applyNumberFormat="1" applyFont="1" applyFill="1" applyBorder="1" applyAlignment="1">
      <alignment vertical="center" wrapText="1"/>
    </xf>
    <xf numFmtId="164" fontId="1" fillId="2" borderId="7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2" xfId="0" quotePrefix="1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49" fontId="5" fillId="6" borderId="7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C55A11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F1" zoomScale="90" zoomScaleNormal="90" workbookViewId="0">
      <selection activeCell="N8" sqref="N8"/>
    </sheetView>
  </sheetViews>
  <sheetFormatPr defaultColWidth="9.140625" defaultRowHeight="12.75" x14ac:dyDescent="0.2"/>
  <cols>
    <col min="1" max="1" width="6.28515625" style="1" customWidth="1"/>
    <col min="2" max="2" width="8.85546875" style="2" customWidth="1"/>
    <col min="3" max="3" width="27" style="3" customWidth="1"/>
    <col min="4" max="4" width="8" style="3" customWidth="1"/>
    <col min="5" max="7" width="20.5703125" style="2" customWidth="1"/>
    <col min="8" max="8" width="23.7109375" style="2" customWidth="1"/>
    <col min="9" max="10" width="23.5703125" style="2" customWidth="1"/>
    <col min="11" max="12" width="21.42578125" style="26" customWidth="1"/>
    <col min="13" max="13" width="33.5703125" style="2" customWidth="1"/>
    <col min="14" max="14" width="25.42578125" style="2" customWidth="1"/>
    <col min="15" max="15" width="13.42578125" style="2" customWidth="1"/>
    <col min="16" max="16" width="13.85546875" style="2" customWidth="1"/>
    <col min="17" max="18" width="24" style="2" customWidth="1"/>
    <col min="19" max="16384" width="9.140625" style="2"/>
  </cols>
  <sheetData>
    <row r="1" spans="1:18" ht="15.75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s="4" customFormat="1" ht="15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s="6" customFormat="1" ht="16.5" customHeight="1" x14ac:dyDescent="0.25">
      <c r="A3" s="30" t="s">
        <v>2</v>
      </c>
      <c r="B3" s="30" t="s">
        <v>3</v>
      </c>
      <c r="C3" s="30" t="s">
        <v>4</v>
      </c>
      <c r="D3" s="30" t="s">
        <v>5</v>
      </c>
      <c r="E3" s="30" t="s">
        <v>6</v>
      </c>
      <c r="F3" s="30" t="s">
        <v>7</v>
      </c>
      <c r="G3" s="30" t="s">
        <v>8</v>
      </c>
      <c r="H3" s="31" t="s">
        <v>9</v>
      </c>
      <c r="I3" s="32" t="s">
        <v>10</v>
      </c>
      <c r="J3" s="32"/>
      <c r="K3" s="32"/>
      <c r="L3" s="32"/>
      <c r="M3" s="33" t="s">
        <v>11</v>
      </c>
      <c r="N3" s="34" t="s">
        <v>12</v>
      </c>
      <c r="O3" s="34" t="s">
        <v>13</v>
      </c>
      <c r="P3" s="34"/>
      <c r="Q3" s="34" t="s">
        <v>14</v>
      </c>
      <c r="R3" s="34" t="s">
        <v>15</v>
      </c>
    </row>
    <row r="4" spans="1:18" s="6" customFormat="1" ht="27" customHeight="1" x14ac:dyDescent="0.25">
      <c r="A4" s="30"/>
      <c r="B4" s="30"/>
      <c r="C4" s="30"/>
      <c r="D4" s="30"/>
      <c r="E4" s="30"/>
      <c r="F4" s="30"/>
      <c r="G4" s="30"/>
      <c r="H4" s="31"/>
      <c r="I4" s="7" t="s">
        <v>16</v>
      </c>
      <c r="J4" s="8" t="s">
        <v>17</v>
      </c>
      <c r="K4" s="8" t="s">
        <v>18</v>
      </c>
      <c r="L4" s="9" t="s">
        <v>19</v>
      </c>
      <c r="M4" s="33"/>
      <c r="N4" s="34"/>
      <c r="O4" s="5" t="s">
        <v>20</v>
      </c>
      <c r="P4" s="5" t="s">
        <v>21</v>
      </c>
      <c r="Q4" s="34"/>
      <c r="R4" s="34"/>
    </row>
    <row r="5" spans="1:18" s="24" customFormat="1" ht="89.25" customHeight="1" x14ac:dyDescent="0.25">
      <c r="A5" s="10">
        <v>1</v>
      </c>
      <c r="B5" s="11" t="s">
        <v>22</v>
      </c>
      <c r="C5" s="12" t="s">
        <v>23</v>
      </c>
      <c r="D5" s="13" t="s">
        <v>24</v>
      </c>
      <c r="E5" s="14" t="s">
        <v>25</v>
      </c>
      <c r="F5" s="14" t="s">
        <v>26</v>
      </c>
      <c r="G5" s="14" t="s">
        <v>27</v>
      </c>
      <c r="H5" s="15" t="s">
        <v>28</v>
      </c>
      <c r="I5" s="16" t="s">
        <v>29</v>
      </c>
      <c r="J5" s="17" t="s">
        <v>30</v>
      </c>
      <c r="K5" s="18" t="s">
        <v>31</v>
      </c>
      <c r="L5" s="19" t="s">
        <v>32</v>
      </c>
      <c r="M5" s="20" t="s">
        <v>33</v>
      </c>
      <c r="N5" s="21" t="s">
        <v>78</v>
      </c>
      <c r="O5" s="22" t="s">
        <v>31</v>
      </c>
      <c r="P5" s="22" t="s">
        <v>32</v>
      </c>
      <c r="Q5" s="23" t="s">
        <v>71</v>
      </c>
      <c r="R5" s="21" t="s">
        <v>67</v>
      </c>
    </row>
    <row r="6" spans="1:18" s="24" customFormat="1" ht="63.75" customHeight="1" x14ac:dyDescent="0.25">
      <c r="A6" s="10">
        <v>2</v>
      </c>
      <c r="B6" s="11" t="s">
        <v>34</v>
      </c>
      <c r="C6" s="12" t="s">
        <v>35</v>
      </c>
      <c r="D6" s="13" t="s">
        <v>36</v>
      </c>
      <c r="E6" s="14" t="s">
        <v>25</v>
      </c>
      <c r="F6" s="14" t="s">
        <v>37</v>
      </c>
      <c r="G6" s="14" t="s">
        <v>38</v>
      </c>
      <c r="H6" s="12" t="s">
        <v>39</v>
      </c>
      <c r="I6" s="16" t="s">
        <v>68</v>
      </c>
      <c r="J6" s="17" t="s">
        <v>30</v>
      </c>
      <c r="K6" s="18" t="s">
        <v>31</v>
      </c>
      <c r="L6" s="19" t="s">
        <v>32</v>
      </c>
      <c r="M6" s="20" t="s">
        <v>69</v>
      </c>
      <c r="N6" s="21" t="s">
        <v>78</v>
      </c>
      <c r="O6" s="22" t="s">
        <v>31</v>
      </c>
      <c r="P6" s="22" t="s">
        <v>32</v>
      </c>
      <c r="Q6" s="23" t="s">
        <v>70</v>
      </c>
      <c r="R6" s="21" t="s">
        <v>67</v>
      </c>
    </row>
    <row r="7" spans="1:18" s="24" customFormat="1" ht="81.75" customHeight="1" x14ac:dyDescent="0.25">
      <c r="A7" s="10">
        <v>3</v>
      </c>
      <c r="B7" s="11" t="s">
        <v>40</v>
      </c>
      <c r="C7" s="12" t="s">
        <v>41</v>
      </c>
      <c r="D7" s="13" t="s">
        <v>42</v>
      </c>
      <c r="E7" s="14" t="s">
        <v>25</v>
      </c>
      <c r="F7" s="14" t="s">
        <v>26</v>
      </c>
      <c r="G7" s="14" t="s">
        <v>27</v>
      </c>
      <c r="H7" s="12" t="s">
        <v>43</v>
      </c>
      <c r="I7" s="16" t="s">
        <v>44</v>
      </c>
      <c r="J7" s="17" t="s">
        <v>30</v>
      </c>
      <c r="K7" s="18" t="s">
        <v>31</v>
      </c>
      <c r="L7" s="19" t="s">
        <v>32</v>
      </c>
      <c r="M7" s="20" t="s">
        <v>45</v>
      </c>
      <c r="N7" s="21" t="s">
        <v>78</v>
      </c>
      <c r="O7" s="22" t="s">
        <v>31</v>
      </c>
      <c r="P7" s="22" t="s">
        <v>32</v>
      </c>
      <c r="Q7" s="23" t="s">
        <v>72</v>
      </c>
      <c r="R7" s="21" t="s">
        <v>67</v>
      </c>
    </row>
    <row r="8" spans="1:18" s="24" customFormat="1" ht="75.75" customHeight="1" x14ac:dyDescent="0.25">
      <c r="A8" s="10">
        <v>4</v>
      </c>
      <c r="B8" s="11" t="s">
        <v>46</v>
      </c>
      <c r="C8" s="12" t="s">
        <v>47</v>
      </c>
      <c r="D8" s="13" t="s">
        <v>48</v>
      </c>
      <c r="E8" s="14" t="s">
        <v>25</v>
      </c>
      <c r="F8" s="14" t="s">
        <v>37</v>
      </c>
      <c r="G8" s="14" t="s">
        <v>38</v>
      </c>
      <c r="H8" s="12" t="s">
        <v>49</v>
      </c>
      <c r="I8" s="16" t="s">
        <v>73</v>
      </c>
      <c r="J8" s="17" t="s">
        <v>30</v>
      </c>
      <c r="K8" s="18" t="s">
        <v>31</v>
      </c>
      <c r="L8" s="19" t="s">
        <v>32</v>
      </c>
      <c r="M8" s="20" t="s">
        <v>74</v>
      </c>
      <c r="N8" s="21" t="s">
        <v>78</v>
      </c>
      <c r="O8" s="22" t="s">
        <v>31</v>
      </c>
      <c r="P8" s="22" t="s">
        <v>32</v>
      </c>
      <c r="Q8" s="23" t="s">
        <v>75</v>
      </c>
      <c r="R8" s="21" t="s">
        <v>67</v>
      </c>
    </row>
    <row r="9" spans="1:18" s="24" customFormat="1" ht="51" customHeight="1" x14ac:dyDescent="0.25">
      <c r="A9" s="10">
        <v>5</v>
      </c>
      <c r="B9" s="11" t="s">
        <v>50</v>
      </c>
      <c r="C9" s="12" t="s">
        <v>51</v>
      </c>
      <c r="D9" s="13" t="s">
        <v>52</v>
      </c>
      <c r="E9" s="14" t="s">
        <v>25</v>
      </c>
      <c r="F9" s="14" t="s">
        <v>26</v>
      </c>
      <c r="G9" s="14" t="s">
        <v>27</v>
      </c>
      <c r="H9" s="12" t="s">
        <v>53</v>
      </c>
      <c r="I9" s="16" t="s">
        <v>54</v>
      </c>
      <c r="J9" s="25" t="s">
        <v>76</v>
      </c>
      <c r="K9" s="18" t="s">
        <v>31</v>
      </c>
      <c r="L9" s="19" t="s">
        <v>32</v>
      </c>
      <c r="M9" s="20" t="s">
        <v>77</v>
      </c>
      <c r="N9" s="21" t="s">
        <v>79</v>
      </c>
      <c r="O9" s="27" t="s">
        <v>84</v>
      </c>
      <c r="P9" s="27" t="s">
        <v>85</v>
      </c>
      <c r="Q9" s="23" t="s">
        <v>81</v>
      </c>
      <c r="R9" s="21" t="s">
        <v>86</v>
      </c>
    </row>
    <row r="10" spans="1:18" s="24" customFormat="1" ht="76.5" customHeight="1" x14ac:dyDescent="0.25">
      <c r="A10" s="10">
        <v>6</v>
      </c>
      <c r="B10" s="11" t="s">
        <v>55</v>
      </c>
      <c r="C10" s="12" t="s">
        <v>56</v>
      </c>
      <c r="D10" s="13" t="s">
        <v>57</v>
      </c>
      <c r="E10" s="14" t="s">
        <v>25</v>
      </c>
      <c r="F10" s="14" t="s">
        <v>26</v>
      </c>
      <c r="G10" s="14" t="s">
        <v>27</v>
      </c>
      <c r="H10" s="12" t="s">
        <v>58</v>
      </c>
      <c r="I10" s="16" t="s">
        <v>59</v>
      </c>
      <c r="J10" s="17" t="s">
        <v>60</v>
      </c>
      <c r="K10" s="18" t="s">
        <v>31</v>
      </c>
      <c r="L10" s="19" t="s">
        <v>32</v>
      </c>
      <c r="M10" s="20" t="s">
        <v>61</v>
      </c>
      <c r="N10" s="21" t="s">
        <v>80</v>
      </c>
      <c r="O10" s="22" t="s">
        <v>31</v>
      </c>
      <c r="P10" s="22" t="s">
        <v>32</v>
      </c>
      <c r="Q10" s="23" t="s">
        <v>82</v>
      </c>
      <c r="R10" s="21" t="s">
        <v>67</v>
      </c>
    </row>
    <row r="11" spans="1:18" s="24" customFormat="1" ht="89.25" customHeight="1" x14ac:dyDescent="0.25">
      <c r="A11" s="10">
        <v>7</v>
      </c>
      <c r="B11" s="11" t="s">
        <v>62</v>
      </c>
      <c r="C11" s="12" t="s">
        <v>63</v>
      </c>
      <c r="D11" s="13" t="s">
        <v>64</v>
      </c>
      <c r="E11" s="14" t="s">
        <v>25</v>
      </c>
      <c r="F11" s="14" t="s">
        <v>37</v>
      </c>
      <c r="G11" s="14" t="s">
        <v>38</v>
      </c>
      <c r="H11" s="12" t="s">
        <v>65</v>
      </c>
      <c r="I11" s="16" t="s">
        <v>66</v>
      </c>
      <c r="J11" s="17" t="s">
        <v>60</v>
      </c>
      <c r="K11" s="18" t="s">
        <v>31</v>
      </c>
      <c r="L11" s="19" t="s">
        <v>32</v>
      </c>
      <c r="M11" s="20" t="s">
        <v>66</v>
      </c>
      <c r="N11" s="21" t="s">
        <v>80</v>
      </c>
      <c r="O11" s="22" t="s">
        <v>31</v>
      </c>
      <c r="P11" s="22" t="s">
        <v>32</v>
      </c>
      <c r="Q11" s="23" t="s">
        <v>83</v>
      </c>
      <c r="R11" s="21" t="s">
        <v>67</v>
      </c>
    </row>
  </sheetData>
  <mergeCells count="16">
    <mergeCell ref="A1:R1"/>
    <mergeCell ref="A2:R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N3:N4"/>
    <mergeCell ref="O3:P3"/>
    <mergeCell ref="Q3:Q4"/>
    <mergeCell ref="R3:R4"/>
  </mergeCells>
  <dataValidations count="4">
    <dataValidation type="list" allowBlank="1" showInputMessage="1" showErrorMessage="1" sqref="R5:R11">
      <formula1>"Seçiniz,Öngörülen Eylem Gerçekleştirildi,Öngörülen Eylem Geliştirme Aşamasında,Öngörülen Eylem Planlandı,Öngörülen Eylem Gerçekleştirilmedi"</formula1>
      <formula2>0</formula2>
    </dataValidation>
    <dataValidation type="list" allowBlank="1" showInputMessage="1" showErrorMessage="1" sqref="E5:E11">
      <formula1>"Seçiniz,Eğitim ve Öğretim,Araştırma ve Geliştirme,Toplumsal Katkı,Girişimcilik,Kurumsal Kapasite"</formula1>
      <formula2>0</formula2>
    </dataValidation>
    <dataValidation type="list" allowBlank="1" showInputMessage="1" showErrorMessage="1" sqref="G5:G11">
      <formula1>"Seçiniz,Stratejik Risk,Operasyonel Risk,Finansal Risk,Uyum Riski,İtibar Riski,Teknolojik Risk"</formula1>
      <formula2>0</formula2>
    </dataValidation>
    <dataValidation type="list" allowBlank="1" showInputMessage="1" showErrorMessage="1" sqref="F5:F11">
      <formula1>"Seçiniz,Yüksek,Orta,Düşük"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BARU</cp:lastModifiedBy>
  <cp:revision>0</cp:revision>
  <dcterms:created xsi:type="dcterms:W3CDTF">2015-06-05T18:19:34Z</dcterms:created>
  <dcterms:modified xsi:type="dcterms:W3CDTF">2026-07-30T12:44:56Z</dcterms:modified>
  <dc:language>en-US</dc:language>
</cp:coreProperties>
</file>