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<sst xmlns="http://schemas.openxmlformats.org/spreadsheetml/2006/main" count="58" uniqueCount="29">
  <si>
    <t>Akademik Birim</t>
  </si>
  <si>
    <t>2009-2010 
ÖSYM  
Kontenjanı</t>
  </si>
  <si>
    <t>2009-2010 
Kayıt Yaptıran
 Öğrenci Sayısı</t>
  </si>
  <si>
    <t>2010-2011 
ÖSYM 
Kontenjanı</t>
  </si>
  <si>
    <t>2010-2011  
Kayıt Yaptıran 
Öğrenci Sayısı</t>
  </si>
  <si>
    <t>2011-2012 
ÖSYM 
Kontenjanı</t>
  </si>
  <si>
    <t>2011-2012 
 Kayıt Yaptıran 
Öğrenci Sayısı</t>
  </si>
  <si>
    <t>2012-2013 
ÖSYM Kontenjanı</t>
  </si>
  <si>
    <t xml:space="preserve">2012-2013 
Kayıt Yaptıran Öğrenci Sayısı </t>
  </si>
  <si>
    <t>2013-2014 
 ÖSYM Kontenjanı</t>
  </si>
  <si>
    <t>2013-2014  
 Kayıt Yaptıran 
Öğrenci Sayısı</t>
  </si>
  <si>
    <t>2014-2015
ÖSYM Kontenjanı</t>
  </si>
  <si>
    <t>Edebiyat Fakültesi</t>
  </si>
  <si>
    <t>_</t>
  </si>
  <si>
    <t>Eğitim Fakültesi</t>
  </si>
  <si>
    <t>Fen Fakültesi</t>
  </si>
  <si>
    <t>İktisadi ve İdari Bilimler Fakültesi</t>
  </si>
  <si>
    <t>İslami İlimler Fakültesi</t>
  </si>
  <si>
    <t xml:space="preserve">Mühendislik Fakültesi
</t>
  </si>
  <si>
    <t>Orman Fakültesi</t>
  </si>
  <si>
    <t>Beden Eğitimi ve Spor Yüksekokulu</t>
  </si>
  <si>
    <t>Meslek Yüksekokulu</t>
  </si>
  <si>
    <t>Sağlık Hizmetleri Meslek Yüksekokulu</t>
  </si>
  <si>
    <t>GENEL TOPLAM</t>
  </si>
  <si>
    <t xml:space="preserve">
54
</t>
  </si>
  <si>
    <t>2014-2015
 Kayıt Yaptıran 
Öğrenci Sayısı</t>
  </si>
  <si>
    <t>2015-2016
ÖSYM Kontenjanı</t>
  </si>
  <si>
    <t>2015-2016
 Kayıt Yaptıran 
Öğrenci Sayısı</t>
  </si>
  <si>
    <t>BARTIN ÜNİVERSİTESİ YILLARA GÖRE KONTENJANLAR VE KAYIT BİLGİLERİ (30/09/2015)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</si>
</sst>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Font="1"/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top" wrapText="1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top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2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80" zoomScaleNormal="80" workbookViewId="0">
      <selection activeCell="R12" sqref="R12"/>
    </sheetView>
  </sheetViews>
  <sheetFormatPr defaultRowHeight="39" customHeight="1" x14ac:dyDescent="0.25"/>
  <cols>
    <col min="1" max="1" width="20.140625" style="1" customWidth="1"/>
    <col min="2" max="2" width="12" style="1" customWidth="1"/>
    <col min="3" max="3" width="15.42578125" style="1" customWidth="1"/>
    <col min="4" max="4" width="11.85546875" style="1" customWidth="1"/>
    <col min="5" max="5" width="14.7109375" style="1" customWidth="1"/>
    <col min="6" max="6" width="11.7109375" style="1" customWidth="1"/>
    <col min="7" max="7" width="15" style="1" customWidth="1"/>
    <col min="8" max="8" width="12" style="1" customWidth="1"/>
    <col min="9" max="9" width="14.85546875" style="1" customWidth="1"/>
    <col min="10" max="10" width="12.5703125" style="1" customWidth="1"/>
    <col min="11" max="11" width="15.140625" style="1" customWidth="1"/>
    <col min="12" max="12" width="11.85546875" style="1" customWidth="1"/>
    <col min="13" max="13" width="15.28515625" style="1" customWidth="1"/>
    <col min="14" max="14" width="12.140625" style="1" customWidth="1"/>
    <col min="15" max="15" width="10.7109375" style="1" customWidth="1"/>
    <col min="16" max="16384" width="9.140625" style="1"/>
  </cols>
  <sheetData>
    <row r="1" spans="1:15" ht="39" customHeight="1" thickBot="1" x14ac:dyDescent="0.3">
      <c r="A1" s="29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57.75" customHeight="1" x14ac:dyDescent="0.25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5" t="s">
        <v>7</v>
      </c>
      <c r="I2" s="26" t="s">
        <v>8</v>
      </c>
      <c r="J2" s="27" t="s">
        <v>9</v>
      </c>
      <c r="K2" s="27" t="s">
        <v>10</v>
      </c>
      <c r="L2" s="26" t="s">
        <v>11</v>
      </c>
      <c r="M2" s="27" t="s">
        <v>25</v>
      </c>
      <c r="N2" s="26" t="s">
        <v>26</v>
      </c>
      <c r="O2" s="27" t="s">
        <v>27</v>
      </c>
    </row>
    <row r="3" spans="1:15" ht="39" customHeight="1" x14ac:dyDescent="0.25">
      <c r="A3" s="2" t="s">
        <v>12</v>
      </c>
      <c r="B3" s="3" t="s">
        <v>13</v>
      </c>
      <c r="C3" s="3" t="s">
        <v>13</v>
      </c>
      <c r="D3" s="3" t="s">
        <v>13</v>
      </c>
      <c r="E3" s="3" t="s">
        <v>13</v>
      </c>
      <c r="F3" s="3">
        <v>83</v>
      </c>
      <c r="G3" s="3">
        <v>80</v>
      </c>
      <c r="H3" s="3">
        <v>345</v>
      </c>
      <c r="I3" s="3">
        <v>325</v>
      </c>
      <c r="J3" s="3">
        <v>243</v>
      </c>
      <c r="K3" s="3">
        <v>241</v>
      </c>
      <c r="L3" s="4">
        <v>270</v>
      </c>
      <c r="M3" s="5">
        <v>275</v>
      </c>
      <c r="N3" s="4">
        <v>374</v>
      </c>
      <c r="O3" s="5">
        <v>373</v>
      </c>
    </row>
    <row r="4" spans="1:15" ht="39" customHeight="1" x14ac:dyDescent="0.25">
      <c r="A4" s="2" t="s">
        <v>14</v>
      </c>
      <c r="B4" s="3" t="s">
        <v>13</v>
      </c>
      <c r="C4" s="3" t="s">
        <v>13</v>
      </c>
      <c r="D4" s="3" t="s">
        <v>13</v>
      </c>
      <c r="E4" s="3" t="s">
        <v>13</v>
      </c>
      <c r="F4" s="3">
        <v>144</v>
      </c>
      <c r="G4" s="3">
        <v>140</v>
      </c>
      <c r="H4" s="3">
        <v>233</v>
      </c>
      <c r="I4" s="3">
        <v>230</v>
      </c>
      <c r="J4" s="3">
        <v>235</v>
      </c>
      <c r="K4" s="3">
        <v>232</v>
      </c>
      <c r="L4" s="4">
        <v>235</v>
      </c>
      <c r="M4" s="5">
        <v>264</v>
      </c>
      <c r="N4" s="4">
        <v>312</v>
      </c>
      <c r="O4" s="5">
        <v>312</v>
      </c>
    </row>
    <row r="5" spans="1:15" ht="39" customHeight="1" x14ac:dyDescent="0.25">
      <c r="A5" s="2" t="s">
        <v>15</v>
      </c>
      <c r="B5" s="3" t="s">
        <v>13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>
        <v>208</v>
      </c>
      <c r="I5" s="3">
        <v>99</v>
      </c>
      <c r="J5" s="3">
        <v>135</v>
      </c>
      <c r="K5" s="3">
        <v>94</v>
      </c>
      <c r="L5" s="4">
        <v>116</v>
      </c>
      <c r="M5" s="4">
        <v>102</v>
      </c>
      <c r="N5" s="4">
        <v>94</v>
      </c>
      <c r="O5" s="4">
        <v>91</v>
      </c>
    </row>
    <row r="6" spans="1:15" ht="39" customHeight="1" x14ac:dyDescent="0.25">
      <c r="A6" s="6" t="s">
        <v>16</v>
      </c>
      <c r="B6" s="7">
        <v>394</v>
      </c>
      <c r="C6" s="7">
        <v>394</v>
      </c>
      <c r="D6" s="7">
        <v>476</v>
      </c>
      <c r="E6" s="7">
        <v>476</v>
      </c>
      <c r="F6" s="3">
        <v>476</v>
      </c>
      <c r="G6" s="3">
        <v>476</v>
      </c>
      <c r="H6" s="3">
        <v>516</v>
      </c>
      <c r="I6" s="3">
        <v>513</v>
      </c>
      <c r="J6" s="3">
        <v>516</v>
      </c>
      <c r="K6" s="3">
        <v>510</v>
      </c>
      <c r="L6" s="4">
        <v>516</v>
      </c>
      <c r="M6" s="5">
        <v>563</v>
      </c>
      <c r="N6" s="4">
        <v>516</v>
      </c>
      <c r="O6" s="5">
        <v>517</v>
      </c>
    </row>
    <row r="7" spans="1:15" ht="39" customHeight="1" x14ac:dyDescent="0.25">
      <c r="A7" s="2" t="s">
        <v>17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>
        <v>47</v>
      </c>
      <c r="K7" s="3">
        <v>46</v>
      </c>
      <c r="L7" s="4">
        <v>123</v>
      </c>
      <c r="M7" s="5">
        <v>124</v>
      </c>
      <c r="N7" s="4">
        <v>257</v>
      </c>
      <c r="O7" s="5">
        <v>259</v>
      </c>
    </row>
    <row r="8" spans="1:15" ht="39" customHeight="1" x14ac:dyDescent="0.25">
      <c r="A8" s="6" t="s">
        <v>18</v>
      </c>
      <c r="B8" s="7">
        <v>185</v>
      </c>
      <c r="C8" s="7">
        <v>185</v>
      </c>
      <c r="D8" s="7">
        <v>364</v>
      </c>
      <c r="E8" s="7">
        <v>364</v>
      </c>
      <c r="F8" s="3">
        <v>364</v>
      </c>
      <c r="G8" s="3">
        <v>364</v>
      </c>
      <c r="H8" s="3">
        <v>453</v>
      </c>
      <c r="I8" s="3">
        <v>422</v>
      </c>
      <c r="J8" s="3">
        <v>453</v>
      </c>
      <c r="K8" s="3">
        <v>332</v>
      </c>
      <c r="L8" s="4">
        <v>365</v>
      </c>
      <c r="M8" s="5">
        <v>401</v>
      </c>
      <c r="N8" s="4">
        <v>348</v>
      </c>
      <c r="O8" s="5">
        <v>356</v>
      </c>
    </row>
    <row r="9" spans="1:15" ht="39" customHeight="1" x14ac:dyDescent="0.25">
      <c r="A9" s="2" t="s">
        <v>19</v>
      </c>
      <c r="B9" s="3">
        <v>247</v>
      </c>
      <c r="C9" s="3">
        <v>247</v>
      </c>
      <c r="D9" s="3">
        <v>263</v>
      </c>
      <c r="E9" s="3">
        <v>263</v>
      </c>
      <c r="F9" s="3">
        <v>263</v>
      </c>
      <c r="G9" s="3">
        <v>209</v>
      </c>
      <c r="H9" s="3">
        <v>232</v>
      </c>
      <c r="I9" s="3">
        <v>113</v>
      </c>
      <c r="J9" s="3">
        <v>145</v>
      </c>
      <c r="K9" s="3">
        <v>42</v>
      </c>
      <c r="L9" s="4">
        <v>84</v>
      </c>
      <c r="M9" s="5">
        <v>54</v>
      </c>
      <c r="N9" s="4">
        <v>20</v>
      </c>
      <c r="O9" s="5">
        <v>20</v>
      </c>
    </row>
    <row r="10" spans="1:15" ht="39" customHeight="1" x14ac:dyDescent="0.25">
      <c r="A10" s="8" t="s">
        <v>20</v>
      </c>
      <c r="B10" s="9" t="s">
        <v>13</v>
      </c>
      <c r="C10" s="9" t="s">
        <v>13</v>
      </c>
      <c r="D10" s="9" t="s">
        <v>13</v>
      </c>
      <c r="E10" s="9" t="s">
        <v>13</v>
      </c>
      <c r="F10" s="9">
        <v>54</v>
      </c>
      <c r="G10" s="10" t="s">
        <v>24</v>
      </c>
      <c r="H10" s="9">
        <v>203</v>
      </c>
      <c r="I10" s="9">
        <v>185</v>
      </c>
      <c r="J10" s="9">
        <v>180</v>
      </c>
      <c r="K10" s="9">
        <v>180</v>
      </c>
      <c r="L10" s="11">
        <v>300</v>
      </c>
      <c r="M10" s="9">
        <v>309</v>
      </c>
      <c r="N10" s="11">
        <v>268</v>
      </c>
      <c r="O10" s="9">
        <v>309</v>
      </c>
    </row>
    <row r="11" spans="1:15" ht="39" customHeight="1" x14ac:dyDescent="0.25">
      <c r="A11" s="12" t="s">
        <v>21</v>
      </c>
      <c r="B11" s="13">
        <v>600</v>
      </c>
      <c r="C11" s="13">
        <v>457</v>
      </c>
      <c r="D11" s="13">
        <v>680</v>
      </c>
      <c r="E11" s="13">
        <v>514</v>
      </c>
      <c r="F11" s="13">
        <v>830</v>
      </c>
      <c r="G11" s="14">
        <v>696</v>
      </c>
      <c r="H11" s="13">
        <v>910</v>
      </c>
      <c r="I11" s="13">
        <v>729</v>
      </c>
      <c r="J11" s="13">
        <v>930</v>
      </c>
      <c r="K11" s="13">
        <v>722</v>
      </c>
      <c r="L11" s="15">
        <v>930</v>
      </c>
      <c r="M11" s="16">
        <v>794</v>
      </c>
      <c r="N11" s="15">
        <v>852</v>
      </c>
      <c r="O11" s="16">
        <v>749</v>
      </c>
    </row>
    <row r="12" spans="1:15" ht="39" customHeight="1" x14ac:dyDescent="0.25">
      <c r="A12" s="17" t="s">
        <v>22</v>
      </c>
      <c r="B12" s="13" t="s">
        <v>13</v>
      </c>
      <c r="C12" s="13" t="s">
        <v>13</v>
      </c>
      <c r="D12" s="13" t="s">
        <v>13</v>
      </c>
      <c r="E12" s="13" t="s">
        <v>13</v>
      </c>
      <c r="F12" s="13"/>
      <c r="G12" s="14"/>
      <c r="H12" s="13">
        <v>30</v>
      </c>
      <c r="I12" s="13">
        <v>28</v>
      </c>
      <c r="J12" s="13">
        <v>232</v>
      </c>
      <c r="K12" s="13">
        <v>213</v>
      </c>
      <c r="L12" s="15">
        <v>382</v>
      </c>
      <c r="M12" s="16">
        <v>368</v>
      </c>
      <c r="N12" s="15">
        <v>494</v>
      </c>
      <c r="O12" s="16">
        <v>474</v>
      </c>
    </row>
    <row r="13" spans="1:15" ht="39" customHeight="1" x14ac:dyDescent="0.25">
      <c r="A13" s="18" t="s">
        <v>23</v>
      </c>
      <c r="B13" s="19">
        <v>1426</v>
      </c>
      <c r="C13" s="19">
        <v>1283</v>
      </c>
      <c r="D13" s="19">
        <v>1783</v>
      </c>
      <c r="E13" s="19">
        <v>1617</v>
      </c>
      <c r="F13" s="20">
        <v>2214</v>
      </c>
      <c r="G13" s="20">
        <v>2019</v>
      </c>
      <c r="H13" s="21">
        <v>3130</v>
      </c>
      <c r="I13" s="21">
        <v>2644</v>
      </c>
      <c r="J13" s="19">
        <v>3116</v>
      </c>
      <c r="K13" s="19">
        <v>2612</v>
      </c>
      <c r="L13" s="21">
        <v>3321</v>
      </c>
      <c r="M13" s="19">
        <f>M3+M4+M5+M6+M7+M8+M9+M10+M11+M12</f>
        <v>3254</v>
      </c>
      <c r="N13" s="21">
        <v>3535</v>
      </c>
      <c r="O13" s="19">
        <v>3460</v>
      </c>
    </row>
    <row r="14" spans="1:15" ht="39" customHeight="1" x14ac:dyDescent="0.25">
      <c r="A14" s="22"/>
      <c r="B14" s="22"/>
    </row>
    <row r="15" spans="1:15" ht="39" customHeight="1" x14ac:dyDescent="0.25">
      <c r="A15" s="28"/>
      <c r="B15" s="28"/>
      <c r="C15" s="28"/>
      <c r="D15" s="28"/>
      <c r="E15" s="28"/>
      <c r="F15" s="28"/>
    </row>
  </sheetData>
  <mergeCells count="2">
    <mergeCell ref="A15:F15"/>
    <mergeCell ref="A1:O1"/>
  </mergeCells>
  <pageMargins left="0.7" right="0.7" top="0.75" bottom="0.75" header="0.3" footer="0.3"/>
  <pageSetup paperSize="9" scale="6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2015-12-10T11:57:40Z</dcterms:modified>
</cp:coreProperties>
</file>