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Desktop\"/>
    </mc:Choice>
  </mc:AlternateContent>
  <bookViews>
    <workbookView xWindow="0" yWindow="1200" windowWidth="23940" windowHeight="9015" activeTab="1"/>
  </bookViews>
  <sheets>
    <sheet name="Revizyon Bilgileri" sheetId="2" r:id="rId1"/>
    <sheet name="Form" sheetId="5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1" i="5" l="1"/>
  <c r="BB21" i="5"/>
  <c r="AU21" i="5"/>
  <c r="AN21" i="5"/>
  <c r="AF21" i="5"/>
  <c r="Z21" i="5"/>
  <c r="T21" i="5"/>
  <c r="BI20" i="5"/>
  <c r="BB20" i="5"/>
  <c r="AU20" i="5"/>
  <c r="AN20" i="5"/>
  <c r="AF20" i="5"/>
  <c r="Z20" i="5"/>
  <c r="T20" i="5"/>
  <c r="BI19" i="5"/>
  <c r="BB19" i="5"/>
  <c r="AU19" i="5"/>
  <c r="AN19" i="5"/>
  <c r="AF19" i="5"/>
  <c r="Z19" i="5"/>
  <c r="T19" i="5"/>
  <c r="BI18" i="5"/>
  <c r="BB18" i="5"/>
  <c r="AU18" i="5"/>
  <c r="AN18" i="5"/>
  <c r="AF18" i="5"/>
  <c r="Z18" i="5"/>
  <c r="T18" i="5"/>
  <c r="BI17" i="5"/>
  <c r="BB17" i="5"/>
  <c r="AU17" i="5"/>
  <c r="AN17" i="5"/>
  <c r="AF17" i="5"/>
  <c r="Z17" i="5"/>
  <c r="T17" i="5"/>
</calcChain>
</file>

<file path=xl/sharedStrings.xml><?xml version="1.0" encoding="utf-8"?>
<sst xmlns="http://schemas.openxmlformats.org/spreadsheetml/2006/main" count="103" uniqueCount="69">
  <si>
    <t>Revizyon No</t>
  </si>
  <si>
    <t>-</t>
  </si>
  <si>
    <t>Revizyon Tarihi</t>
  </si>
  <si>
    <t>Yayın Tarihi</t>
  </si>
  <si>
    <t xml:space="preserve">Yayın Tarihi </t>
  </si>
  <si>
    <t>Doküman No</t>
  </si>
  <si>
    <t>*</t>
  </si>
  <si>
    <t>FRM-0148</t>
  </si>
  <si>
    <t>REVİZYON BİLGİLERİ</t>
  </si>
  <si>
    <t>Revizyon Açıklaması</t>
  </si>
  <si>
    <t>İlk Yayın</t>
  </si>
  <si>
    <t>Talep edilen kadro adedi bölümünde öğretim görevlisi sütunu kaldırılmıştır.</t>
  </si>
  <si>
    <r>
      <rPr>
        <b/>
        <sz val="11"/>
        <color theme="1"/>
        <rFont val="Cambria"/>
        <family val="1"/>
        <charset val="162"/>
      </rPr>
      <t>"Kadro Talep Formu"</t>
    </r>
    <r>
      <rPr>
        <sz val="11"/>
        <color theme="1"/>
        <rFont val="Cambria"/>
        <family val="1"/>
        <charset val="162"/>
      </rPr>
      <t xml:space="preserve"> olan form adı </t>
    </r>
    <r>
      <rPr>
        <b/>
        <sz val="11"/>
        <color theme="1"/>
        <rFont val="Cambria"/>
        <family val="1"/>
        <charset val="162"/>
      </rPr>
      <t>"Öğretim Üyesi Kadre Talep Formu"</t>
    </r>
    <r>
      <rPr>
        <sz val="11"/>
        <color theme="1"/>
        <rFont val="Cambria"/>
        <family val="1"/>
        <charset val="162"/>
      </rPr>
      <t xml:space="preserve"> olarak güncellenmiştir.</t>
    </r>
  </si>
  <si>
    <t>ÖĞRETİM ÜYESİ KADRO TALEP FORMU</t>
  </si>
  <si>
    <t>Kadro talepleri mutlaka öncelik sıralamasına göre sıralanmalıdır.</t>
  </si>
  <si>
    <t>BİRİM ADI</t>
  </si>
  <si>
    <t>S/N</t>
  </si>
  <si>
    <t>BÖLÜM</t>
  </si>
  <si>
    <t>ANABİLİM DALI</t>
  </si>
  <si>
    <t>İNSAN KAYNAĞI</t>
  </si>
  <si>
    <t>BİLİMSEL ARAŞTIRMA</t>
  </si>
  <si>
    <t>EĞİTİM - ÖĞRETİM</t>
  </si>
  <si>
    <t>AÇIK ERİŞİM</t>
  </si>
  <si>
    <t>TALEP EDİLEN SAYI</t>
  </si>
  <si>
    <t>BÖLÜMDEKİ</t>
  </si>
  <si>
    <r>
      <t xml:space="preserve">SON ÜÇ YIL
</t>
    </r>
    <r>
      <rPr>
        <b/>
        <sz val="9"/>
        <color rgb="FFC00000"/>
        <rFont val="Cambria"/>
        <family val="1"/>
        <charset val="162"/>
      </rPr>
      <t>( … - … )</t>
    </r>
    <r>
      <rPr>
        <b/>
        <sz val="9"/>
        <color rgb="FF002060"/>
        <rFont val="Cambria"/>
        <family val="1"/>
        <charset val="162"/>
      </rPr>
      <t xml:space="preserve">
BÖLÜM ÖĞRETİM ELEMANLARI TARAFINDAN YAYIMLANAN TOPLAM BİLİMSEL MAKALE SAYISI 
</t>
    </r>
    <r>
      <rPr>
        <b/>
        <sz val="9"/>
        <color rgb="FFC00000"/>
        <rFont val="Cambria"/>
        <family val="1"/>
        <charset val="162"/>
      </rPr>
      <t>(SCI, SCI-EXP, AHCI, SSCI, ESCI DİZİNLERİNDE)</t>
    </r>
  </si>
  <si>
    <r>
      <t xml:space="preserve">SON ÜÇ YIL
</t>
    </r>
    <r>
      <rPr>
        <b/>
        <sz val="9"/>
        <color rgb="FFC00000"/>
        <rFont val="Cambria"/>
        <family val="1"/>
        <charset val="162"/>
      </rPr>
      <t>( … - … )</t>
    </r>
    <r>
      <rPr>
        <b/>
        <sz val="9"/>
        <color rgb="FF002060"/>
        <rFont val="Cambria"/>
        <family val="1"/>
        <charset val="162"/>
      </rPr>
      <t xml:space="preserve">
BÖLÜM ÖĞRETİM ELEMANLARININ YÜRÜTÜCÜLÜĞÜNDE SONUÇLANDIRILMIŞ TOPLAM PROJE SAYISI
</t>
    </r>
    <r>
      <rPr>
        <b/>
        <sz val="9"/>
        <color rgb="FFC00000"/>
        <rFont val="Cambria"/>
        <family val="1"/>
        <charset val="162"/>
      </rPr>
      <t xml:space="preserve">(Süresi dokuz ayı aşan projelere ait göstergeler tabloda yazılacaktır.) </t>
    </r>
  </si>
  <si>
    <t>BÖLÜMDE KAYITLI TOPLAM ÖĞRENCİ SAYISI</t>
  </si>
  <si>
    <t>ÖĞRETİM ÜYESİ BAŞINA DÜŞEN ÖĞRENCİ SAYISI</t>
  </si>
  <si>
    <t>TOPLAM ÖĞRETİM ELEMANI BAŞINA DÜŞEN ÖĞRENCİ SAYISI</t>
  </si>
  <si>
    <t>ÖSYS TERCİHLERİNE GÖRE BİR ÖNCEKİ YIL BÖLÜMÜN DOLULUK ORANI</t>
  </si>
  <si>
    <t>BÖLÜMÜN TOPLAM MEZUN SAYISI</t>
  </si>
  <si>
    <t>BİLGİ SİSTEMİNE KAYITLI MEZUN SAYISI</t>
  </si>
  <si>
    <t>BİLGİ SİSTEMİNE KAYITLI MEZUN  SAYISI / TOPLAM MEZUN  SAYISI</t>
  </si>
  <si>
    <t>BÖLÜMÜN  BARTIN ÜNİVERSİTESİ KURUMSAL AKADEMİK ARŞİVİNDEKİ GÖRÜNÜMÜ</t>
  </si>
  <si>
    <t>… YILI</t>
  </si>
  <si>
    <t>TOPLAM DOSYA SAYISI</t>
  </si>
  <si>
    <r>
      <t xml:space="preserve">TOPLAM DOSYA BOYUTU
</t>
    </r>
    <r>
      <rPr>
        <b/>
        <sz val="9"/>
        <color rgb="FFC00000"/>
        <rFont val="Cambria"/>
        <family val="1"/>
        <charset val="162"/>
      </rPr>
      <t>(GB, MB, KB)</t>
    </r>
  </si>
  <si>
    <t>PROFESÖR</t>
  </si>
  <si>
    <t>DOÇENT</t>
  </si>
  <si>
    <t>DR. ÖĞR. ÜYESİ</t>
  </si>
  <si>
    <t>KADROLU ÖĞRETİM ÜYESİ SAYISI</t>
  </si>
  <si>
    <t>SÖZLEŞMELİ VE GÖREVLİ ÖĞRETİM ELEMANI SAYISI</t>
  </si>
  <si>
    <t>CARİ</t>
  </si>
  <si>
    <t>ÖYP-35</t>
  </si>
  <si>
    <t>TOPLAM</t>
  </si>
  <si>
    <t>İSTİFA</t>
  </si>
  <si>
    <t>NAKİL</t>
  </si>
  <si>
    <t>DİĞER</t>
  </si>
  <si>
    <t>Q1</t>
  </si>
  <si>
    <t>Q2</t>
  </si>
  <si>
    <t>Q3</t>
  </si>
  <si>
    <t>Q4</t>
  </si>
  <si>
    <t>ESCI</t>
  </si>
  <si>
    <t>KURUM DIŞI</t>
  </si>
  <si>
    <t>BAP</t>
  </si>
  <si>
    <t>PROJELERİN TOPLAM BÜTÇESİ</t>
  </si>
  <si>
    <t>AÇIKLAMALAR</t>
  </si>
  <si>
    <t>Birimler, Üniversitemiz adına eğitimlerine 1416 sayılı Kanun kapsamında devam eden YLSY bursiyerlerini dedikkate alınarak kadro talebinde bulunacaktır.</t>
  </si>
  <si>
    <t xml:space="preserve">Bölümdeki sözleşmeli ve görevli öğretim elemanı sayısı olarak, yabancı uyruklu statüde çalışan sözleşmeli öğretim elemanları ile 2547 sayılı Kanunun 16 ncı ve 40/b maddesi kapsamında görevli olan öğretim elemanları dahil edilecektir. </t>
  </si>
  <si>
    <t>Öğretim elemanlarının yapmış olduğu bilimsel makalelerin Q değerlerinde Web Of Science kayıtları esas alınacaktır.</t>
  </si>
  <si>
    <t xml:space="preserve">Süresi dokuz ayı aşmayan projeler değerlendirmeye alınmayacaktır. </t>
  </si>
  <si>
    <t xml:space="preserve">Bölümlerin doluluk oranlarında ÖSYS tercihlerine göre bir önceki yıl ek yerleştirme dahil kayıt yaptıran öğrenci sayıları dikkate alınacaktır.. Dikey geçiş veya yatay geçişle gelen öğrenciler bölümün doluluk oranında değerlendirmeye alınmayacaktır. </t>
  </si>
  <si>
    <t>Genel Yapısal Güncelleme yapılmıştır.</t>
  </si>
  <si>
    <t>TOPLAM 
ÖĞRETİM ELEMANI SAYISI</t>
  </si>
  <si>
    <t>BİR ÖNCEKİ YIL İÇERİSİNDE BÖLÜMDEN AYRILAN 
ÖĞRETİM ELEMANI SAYISI</t>
  </si>
  <si>
    <t>MEZUNLARLA İLETİŞİM</t>
  </si>
  <si>
    <t>ANABİLİM DALINDAKİ 
MEVCUT ARAŞTIRMA GÖREVLİSİ SAYISI</t>
  </si>
  <si>
    <t>BÖLÜMDEKİ MEVCUT
ARAŞTIRMA GÖREVLİSİ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</si>
</sst>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8"/>
      <name val="Cambria"/>
      <family val="1"/>
      <charset val="162"/>
    </font>
    <font>
      <b/>
      <sz val="9"/>
      <color rgb="FF002060"/>
      <name val="Cambria"/>
      <family val="1"/>
      <charset val="162"/>
    </font>
    <font>
      <b/>
      <i/>
      <sz val="11"/>
      <color rgb="FFC00000"/>
      <name val="Cambria"/>
      <family val="1"/>
      <charset val="162"/>
    </font>
    <font>
      <b/>
      <sz val="11"/>
      <color rgb="FFC00000"/>
      <name val="Cambria"/>
      <family val="1"/>
      <charset val="162"/>
    </font>
    <font>
      <b/>
      <sz val="9"/>
      <color rgb="FFC00000"/>
      <name val="Cambria"/>
      <family val="1"/>
      <charset val="162"/>
    </font>
    <font>
      <sz val="9"/>
      <color theme="1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>
      <selection activeCell="L11" sqref="L11"/>
    </sheetView>
  </sheetViews>
  <sheetFormatPr defaultColWidth="9.140625"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28.5" x14ac:dyDescent="0.25">
      <c r="A2" s="2" t="s">
        <v>0</v>
      </c>
      <c r="B2" s="2" t="s">
        <v>2</v>
      </c>
      <c r="C2" s="21" t="s">
        <v>9</v>
      </c>
      <c r="D2" s="21"/>
      <c r="E2" s="21"/>
      <c r="F2" s="21"/>
      <c r="G2" s="21"/>
      <c r="H2" s="21"/>
    </row>
    <row r="3" spans="1:8" x14ac:dyDescent="0.25">
      <c r="A3" s="3">
        <v>0</v>
      </c>
      <c r="B3" s="4" t="s">
        <v>1</v>
      </c>
      <c r="C3" s="22" t="s">
        <v>10</v>
      </c>
      <c r="D3" s="22"/>
      <c r="E3" s="22"/>
      <c r="F3" s="22"/>
      <c r="G3" s="22"/>
      <c r="H3" s="22"/>
    </row>
    <row r="4" spans="1:8" ht="33" customHeight="1" x14ac:dyDescent="0.25">
      <c r="A4" s="3">
        <v>1</v>
      </c>
      <c r="B4" s="4">
        <v>44461</v>
      </c>
      <c r="C4" s="19" t="s">
        <v>11</v>
      </c>
      <c r="D4" s="19"/>
      <c r="E4" s="19"/>
      <c r="F4" s="19"/>
      <c r="G4" s="19"/>
      <c r="H4" s="19"/>
    </row>
    <row r="5" spans="1:8" ht="30" customHeight="1" x14ac:dyDescent="0.25">
      <c r="A5" s="3">
        <v>2</v>
      </c>
      <c r="B5" s="4">
        <v>44467</v>
      </c>
      <c r="C5" s="19" t="s">
        <v>12</v>
      </c>
      <c r="D5" s="19"/>
      <c r="E5" s="19"/>
      <c r="F5" s="19"/>
      <c r="G5" s="19"/>
      <c r="H5" s="19"/>
    </row>
    <row r="6" spans="1:8" x14ac:dyDescent="0.25">
      <c r="A6" s="3">
        <v>3</v>
      </c>
      <c r="B6" s="4">
        <v>44476</v>
      </c>
      <c r="C6" s="18" t="s">
        <v>63</v>
      </c>
      <c r="D6" s="19"/>
      <c r="E6" s="19"/>
      <c r="F6" s="19"/>
      <c r="G6" s="19"/>
      <c r="H6" s="19"/>
    </row>
  </sheetData>
  <mergeCells count="6">
    <mergeCell ref="C6:H6"/>
    <mergeCell ref="A1:H1"/>
    <mergeCell ref="C2:H2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0"/>
  <sheetViews>
    <sheetView showGridLines="0" tabSelected="1" zoomScale="85" zoomScaleNormal="85" workbookViewId="0">
      <selection activeCell="D7" sqref="D7:CV7"/>
    </sheetView>
  </sheetViews>
  <sheetFormatPr defaultColWidth="9.140625" defaultRowHeight="14.25" x14ac:dyDescent="0.25"/>
  <cols>
    <col min="1" max="14" width="4.28515625" style="1" customWidth="1"/>
    <col min="15" max="16" width="4.5703125" style="1" customWidth="1"/>
    <col min="17" max="19" width="4" style="1" customWidth="1"/>
    <col min="20" max="80" width="4.28515625" style="1" customWidth="1"/>
    <col min="81" max="82" width="4.5703125" style="1" customWidth="1"/>
    <col min="83" max="89" width="4.28515625" style="1" customWidth="1"/>
    <col min="90" max="91" width="5" style="1" customWidth="1"/>
    <col min="92" max="93" width="4.7109375" style="1" customWidth="1"/>
    <col min="94" max="95" width="4.5703125" style="1" customWidth="1"/>
    <col min="96" max="100" width="4.28515625" style="1" customWidth="1"/>
    <col min="101" max="16384" width="9.140625" style="1"/>
  </cols>
  <sheetData>
    <row r="1" spans="1:100" x14ac:dyDescent="0.25">
      <c r="A1" s="23"/>
      <c r="B1" s="23"/>
      <c r="C1" s="23"/>
      <c r="D1" s="23"/>
      <c r="E1" s="23"/>
      <c r="F1" s="23"/>
      <c r="G1" s="24" t="s">
        <v>13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6"/>
      <c r="CR1" s="27" t="s">
        <v>5</v>
      </c>
      <c r="CS1" s="27"/>
      <c r="CT1" s="27"/>
      <c r="CU1" s="28" t="s">
        <v>7</v>
      </c>
      <c r="CV1" s="28"/>
    </row>
    <row r="2" spans="1:100" s="6" customFormat="1" x14ac:dyDescent="0.25">
      <c r="A2" s="23"/>
      <c r="B2" s="23"/>
      <c r="C2" s="23"/>
      <c r="D2" s="23"/>
      <c r="E2" s="23"/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6"/>
      <c r="CR2" s="27" t="s">
        <v>4</v>
      </c>
      <c r="CS2" s="27"/>
      <c r="CT2" s="27" t="s">
        <v>3</v>
      </c>
      <c r="CU2" s="29">
        <v>43613</v>
      </c>
      <c r="CV2" s="28"/>
    </row>
    <row r="3" spans="1:100" s="6" customFormat="1" x14ac:dyDescent="0.25">
      <c r="A3" s="23"/>
      <c r="B3" s="23"/>
      <c r="C3" s="23"/>
      <c r="D3" s="23"/>
      <c r="E3" s="23"/>
      <c r="F3" s="2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6"/>
      <c r="CR3" s="27" t="s">
        <v>2</v>
      </c>
      <c r="CS3" s="27"/>
      <c r="CT3" s="27"/>
      <c r="CU3" s="29">
        <v>44476</v>
      </c>
      <c r="CV3" s="28"/>
    </row>
    <row r="4" spans="1:100" s="6" customFormat="1" ht="15" customHeight="1" x14ac:dyDescent="0.25">
      <c r="A4" s="23"/>
      <c r="B4" s="23"/>
      <c r="C4" s="23"/>
      <c r="D4" s="23"/>
      <c r="E4" s="23"/>
      <c r="F4" s="2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6"/>
      <c r="CR4" s="27" t="s">
        <v>0</v>
      </c>
      <c r="CS4" s="27"/>
      <c r="CT4" s="27"/>
      <c r="CU4" s="28">
        <v>3</v>
      </c>
      <c r="CV4" s="28"/>
    </row>
    <row r="5" spans="1:100" s="7" customFormat="1" ht="15" customHeight="1" x14ac:dyDescent="0.25"/>
    <row r="6" spans="1:100" s="7" customFormat="1" ht="15" customHeight="1" x14ac:dyDescent="0.25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</row>
    <row r="7" spans="1:100" s="6" customFormat="1" ht="15" customHeight="1" x14ac:dyDescent="0.25">
      <c r="A7" s="31" t="s">
        <v>15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100" s="7" customFormat="1" ht="15" customHeight="1" x14ac:dyDescent="0.25"/>
    <row r="9" spans="1:100" s="7" customFormat="1" ht="15" customHeight="1" x14ac:dyDescent="0.25"/>
    <row r="10" spans="1:100" s="7" customFormat="1" ht="15" customHeight="1" x14ac:dyDescent="0.25">
      <c r="A10" s="33" t="s">
        <v>16</v>
      </c>
      <c r="B10" s="34" t="s">
        <v>17</v>
      </c>
      <c r="C10" s="34"/>
      <c r="D10" s="34"/>
      <c r="E10" s="34"/>
      <c r="F10" s="34"/>
      <c r="G10" s="34" t="s">
        <v>18</v>
      </c>
      <c r="H10" s="34"/>
      <c r="I10" s="34"/>
      <c r="J10" s="34"/>
      <c r="K10" s="34"/>
      <c r="L10" s="35" t="s">
        <v>19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35" t="s">
        <v>20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/>
      <c r="CC10" s="38" t="s">
        <v>21</v>
      </c>
      <c r="CD10" s="38"/>
      <c r="CE10" s="38"/>
      <c r="CF10" s="38"/>
      <c r="CG10" s="38"/>
      <c r="CH10" s="38"/>
      <c r="CI10" s="38"/>
      <c r="CJ10" s="38"/>
      <c r="CK10" s="38"/>
      <c r="CL10" s="38" t="s">
        <v>66</v>
      </c>
      <c r="CM10" s="38"/>
      <c r="CN10" s="38"/>
      <c r="CO10" s="38"/>
      <c r="CP10" s="38"/>
      <c r="CQ10" s="38"/>
      <c r="CR10" s="38" t="s">
        <v>22</v>
      </c>
      <c r="CS10" s="38"/>
      <c r="CT10" s="38"/>
      <c r="CU10" s="38"/>
      <c r="CV10" s="38"/>
    </row>
    <row r="11" spans="1:100" s="8" customFormat="1" ht="15" customHeight="1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9" t="s">
        <v>23</v>
      </c>
      <c r="M11" s="40"/>
      <c r="N11" s="41"/>
      <c r="O11" s="33" t="s">
        <v>24</v>
      </c>
      <c r="P11" s="33"/>
      <c r="Q11" s="33"/>
      <c r="R11" s="33"/>
      <c r="S11" s="33"/>
      <c r="T11" s="33"/>
      <c r="U11" s="33"/>
      <c r="V11" s="48" t="s">
        <v>67</v>
      </c>
      <c r="W11" s="48"/>
      <c r="X11" s="48"/>
      <c r="Y11" s="48"/>
      <c r="Z11" s="48"/>
      <c r="AA11" s="48"/>
      <c r="AB11" s="48" t="s">
        <v>68</v>
      </c>
      <c r="AC11" s="48"/>
      <c r="AD11" s="48"/>
      <c r="AE11" s="48"/>
      <c r="AF11" s="48"/>
      <c r="AG11" s="48"/>
      <c r="AH11" s="48" t="s">
        <v>65</v>
      </c>
      <c r="AI11" s="48"/>
      <c r="AJ11" s="48"/>
      <c r="AK11" s="48"/>
      <c r="AL11" s="48"/>
      <c r="AM11" s="48"/>
      <c r="AN11" s="48"/>
      <c r="AO11" s="48"/>
      <c r="AP11" s="48" t="s">
        <v>25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 t="s">
        <v>26</v>
      </c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9" t="s">
        <v>27</v>
      </c>
      <c r="CD11" s="49"/>
      <c r="CE11" s="49" t="s">
        <v>28</v>
      </c>
      <c r="CF11" s="49"/>
      <c r="CG11" s="49" t="s">
        <v>29</v>
      </c>
      <c r="CH11" s="49"/>
      <c r="CI11" s="49" t="s">
        <v>30</v>
      </c>
      <c r="CJ11" s="49"/>
      <c r="CK11" s="49"/>
      <c r="CL11" s="49" t="s">
        <v>31</v>
      </c>
      <c r="CM11" s="49"/>
      <c r="CN11" s="49" t="s">
        <v>32</v>
      </c>
      <c r="CO11" s="49"/>
      <c r="CP11" s="49" t="s">
        <v>33</v>
      </c>
      <c r="CQ11" s="49"/>
      <c r="CR11" s="49" t="s">
        <v>34</v>
      </c>
      <c r="CS11" s="49"/>
      <c r="CT11" s="49"/>
      <c r="CU11" s="49"/>
      <c r="CV11" s="49"/>
    </row>
    <row r="12" spans="1:100" s="7" customFormat="1" ht="15" customHeight="1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2"/>
      <c r="M12" s="43"/>
      <c r="N12" s="44"/>
      <c r="O12" s="33"/>
      <c r="P12" s="33"/>
      <c r="Q12" s="33"/>
      <c r="R12" s="33"/>
      <c r="S12" s="33"/>
      <c r="T12" s="33"/>
      <c r="U12" s="33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</row>
    <row r="13" spans="1:100" s="7" customFormat="1" ht="1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42"/>
      <c r="M13" s="43"/>
      <c r="N13" s="44"/>
      <c r="O13" s="33"/>
      <c r="P13" s="33"/>
      <c r="Q13" s="33"/>
      <c r="R13" s="33"/>
      <c r="S13" s="33"/>
      <c r="T13" s="33"/>
      <c r="U13" s="33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</row>
    <row r="14" spans="1:100" s="7" customFormat="1" ht="15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2"/>
      <c r="M14" s="43"/>
      <c r="N14" s="44"/>
      <c r="O14" s="33"/>
      <c r="P14" s="33"/>
      <c r="Q14" s="33"/>
      <c r="R14" s="33"/>
      <c r="S14" s="33"/>
      <c r="T14" s="33"/>
      <c r="U14" s="33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</row>
    <row r="15" spans="1:100" s="7" customFormat="1" ht="15" customHeigh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5"/>
      <c r="M15" s="46"/>
      <c r="N15" s="47"/>
      <c r="O15" s="33"/>
      <c r="P15" s="33"/>
      <c r="Q15" s="33"/>
      <c r="R15" s="33"/>
      <c r="S15" s="33"/>
      <c r="T15" s="33"/>
      <c r="U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33" t="s">
        <v>35</v>
      </c>
      <c r="AQ15" s="33"/>
      <c r="AR15" s="33"/>
      <c r="AS15" s="33"/>
      <c r="AT15" s="33"/>
      <c r="AU15" s="33"/>
      <c r="AV15" s="33"/>
      <c r="AW15" s="33" t="s">
        <v>35</v>
      </c>
      <c r="AX15" s="33"/>
      <c r="AY15" s="33"/>
      <c r="AZ15" s="33"/>
      <c r="BA15" s="33"/>
      <c r="BB15" s="33"/>
      <c r="BC15" s="33"/>
      <c r="BD15" s="33" t="s">
        <v>35</v>
      </c>
      <c r="BE15" s="33"/>
      <c r="BF15" s="33"/>
      <c r="BG15" s="33"/>
      <c r="BH15" s="33"/>
      <c r="BI15" s="33"/>
      <c r="BJ15" s="33"/>
      <c r="BK15" s="33" t="s">
        <v>35</v>
      </c>
      <c r="BL15" s="33"/>
      <c r="BM15" s="33"/>
      <c r="BN15" s="33"/>
      <c r="BO15" s="33"/>
      <c r="BP15" s="33"/>
      <c r="BQ15" s="33" t="s">
        <v>35</v>
      </c>
      <c r="BR15" s="33"/>
      <c r="BS15" s="33"/>
      <c r="BT15" s="33"/>
      <c r="BU15" s="33"/>
      <c r="BV15" s="33"/>
      <c r="BW15" s="33" t="s">
        <v>35</v>
      </c>
      <c r="BX15" s="33"/>
      <c r="BY15" s="33"/>
      <c r="BZ15" s="33"/>
      <c r="CA15" s="33"/>
      <c r="CB15" s="33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 t="s">
        <v>36</v>
      </c>
      <c r="CS15" s="49"/>
      <c r="CT15" s="49" t="s">
        <v>37</v>
      </c>
      <c r="CU15" s="49"/>
      <c r="CV15" s="49"/>
    </row>
    <row r="16" spans="1:100" s="7" customFormat="1" ht="73.5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7" t="s">
        <v>38</v>
      </c>
      <c r="M16" s="17" t="s">
        <v>39</v>
      </c>
      <c r="N16" s="17" t="s">
        <v>40</v>
      </c>
      <c r="O16" s="48" t="s">
        <v>41</v>
      </c>
      <c r="P16" s="48"/>
      <c r="Q16" s="48" t="s">
        <v>42</v>
      </c>
      <c r="R16" s="48"/>
      <c r="S16" s="48"/>
      <c r="T16" s="48" t="s">
        <v>64</v>
      </c>
      <c r="U16" s="33"/>
      <c r="V16" s="33" t="s">
        <v>43</v>
      </c>
      <c r="W16" s="33"/>
      <c r="X16" s="33" t="s">
        <v>44</v>
      </c>
      <c r="Y16" s="33"/>
      <c r="Z16" s="50" t="s">
        <v>45</v>
      </c>
      <c r="AA16" s="50"/>
      <c r="AB16" s="33" t="s">
        <v>43</v>
      </c>
      <c r="AC16" s="33"/>
      <c r="AD16" s="33" t="s">
        <v>44</v>
      </c>
      <c r="AE16" s="33"/>
      <c r="AF16" s="50" t="s">
        <v>45</v>
      </c>
      <c r="AG16" s="50"/>
      <c r="AH16" s="33" t="s">
        <v>46</v>
      </c>
      <c r="AI16" s="33"/>
      <c r="AJ16" s="33" t="s">
        <v>47</v>
      </c>
      <c r="AK16" s="33"/>
      <c r="AL16" s="33" t="s">
        <v>48</v>
      </c>
      <c r="AM16" s="33"/>
      <c r="AN16" s="50" t="s">
        <v>45</v>
      </c>
      <c r="AO16" s="50"/>
      <c r="AP16" s="9" t="s">
        <v>49</v>
      </c>
      <c r="AQ16" s="9" t="s">
        <v>50</v>
      </c>
      <c r="AR16" s="9" t="s">
        <v>51</v>
      </c>
      <c r="AS16" s="9" t="s">
        <v>52</v>
      </c>
      <c r="AT16" s="9" t="s">
        <v>53</v>
      </c>
      <c r="AU16" s="50" t="s">
        <v>45</v>
      </c>
      <c r="AV16" s="50"/>
      <c r="AW16" s="9" t="s">
        <v>49</v>
      </c>
      <c r="AX16" s="9" t="s">
        <v>50</v>
      </c>
      <c r="AY16" s="9" t="s">
        <v>51</v>
      </c>
      <c r="AZ16" s="9" t="s">
        <v>52</v>
      </c>
      <c r="BA16" s="9" t="s">
        <v>53</v>
      </c>
      <c r="BB16" s="50" t="s">
        <v>45</v>
      </c>
      <c r="BC16" s="50"/>
      <c r="BD16" s="9" t="s">
        <v>49</v>
      </c>
      <c r="BE16" s="9" t="s">
        <v>50</v>
      </c>
      <c r="BF16" s="9" t="s">
        <v>51</v>
      </c>
      <c r="BG16" s="9" t="s">
        <v>52</v>
      </c>
      <c r="BH16" s="9" t="s">
        <v>53</v>
      </c>
      <c r="BI16" s="50" t="s">
        <v>45</v>
      </c>
      <c r="BJ16" s="50"/>
      <c r="BK16" s="48" t="s">
        <v>54</v>
      </c>
      <c r="BL16" s="48"/>
      <c r="BM16" s="9" t="s">
        <v>55</v>
      </c>
      <c r="BN16" s="48" t="s">
        <v>56</v>
      </c>
      <c r="BO16" s="48"/>
      <c r="BP16" s="48"/>
      <c r="BQ16" s="48" t="s">
        <v>54</v>
      </c>
      <c r="BR16" s="48"/>
      <c r="BS16" s="9" t="s">
        <v>55</v>
      </c>
      <c r="BT16" s="48" t="s">
        <v>56</v>
      </c>
      <c r="BU16" s="48"/>
      <c r="BV16" s="48"/>
      <c r="BW16" s="48" t="s">
        <v>54</v>
      </c>
      <c r="BX16" s="48"/>
      <c r="BY16" s="9" t="s">
        <v>55</v>
      </c>
      <c r="BZ16" s="48" t="s">
        <v>56</v>
      </c>
      <c r="CA16" s="48"/>
      <c r="CB16" s="48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</row>
    <row r="17" spans="1:100" s="11" customFormat="1" ht="39.950000000000003" customHeight="1" x14ac:dyDescent="0.25">
      <c r="A17" s="1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6"/>
      <c r="M17" s="16"/>
      <c r="N17" s="16"/>
      <c r="O17" s="52"/>
      <c r="P17" s="52"/>
      <c r="Q17" s="52"/>
      <c r="R17" s="52"/>
      <c r="S17" s="52"/>
      <c r="T17" s="53">
        <f>O17+Q17</f>
        <v>0</v>
      </c>
      <c r="U17" s="53"/>
      <c r="V17" s="52"/>
      <c r="W17" s="52"/>
      <c r="X17" s="52"/>
      <c r="Y17" s="52"/>
      <c r="Z17" s="53">
        <f>V17+X17</f>
        <v>0</v>
      </c>
      <c r="AA17" s="53"/>
      <c r="AB17" s="52"/>
      <c r="AC17" s="52"/>
      <c r="AD17" s="52"/>
      <c r="AE17" s="52"/>
      <c r="AF17" s="53">
        <f>AB17+AD17</f>
        <v>0</v>
      </c>
      <c r="AG17" s="53"/>
      <c r="AH17" s="52"/>
      <c r="AI17" s="52"/>
      <c r="AJ17" s="52"/>
      <c r="AK17" s="52"/>
      <c r="AL17" s="52"/>
      <c r="AM17" s="52"/>
      <c r="AN17" s="53">
        <f>AH17+AJ17+AL17</f>
        <v>0</v>
      </c>
      <c r="AO17" s="53"/>
      <c r="AP17" s="10"/>
      <c r="AQ17" s="10"/>
      <c r="AR17" s="10"/>
      <c r="AS17" s="10"/>
      <c r="AT17" s="10"/>
      <c r="AU17" s="53">
        <f>AP17+AQ17+AR17+AS17+AT17</f>
        <v>0</v>
      </c>
      <c r="AV17" s="53"/>
      <c r="AW17" s="10"/>
      <c r="AX17" s="10"/>
      <c r="AY17" s="10"/>
      <c r="AZ17" s="10"/>
      <c r="BA17" s="10"/>
      <c r="BB17" s="53">
        <f>AW17+AX17+AY17+AZ17+BA17</f>
        <v>0</v>
      </c>
      <c r="BC17" s="53"/>
      <c r="BD17" s="10"/>
      <c r="BE17" s="10"/>
      <c r="BF17" s="10"/>
      <c r="BG17" s="10"/>
      <c r="BH17" s="10"/>
      <c r="BI17" s="53">
        <f>BD17+BE17+BF17+BG17+BH17</f>
        <v>0</v>
      </c>
      <c r="BJ17" s="53"/>
      <c r="BK17" s="52"/>
      <c r="BL17" s="52"/>
      <c r="BM17" s="10"/>
      <c r="BN17" s="54"/>
      <c r="BO17" s="54"/>
      <c r="BP17" s="54"/>
      <c r="BQ17" s="52"/>
      <c r="BR17" s="52"/>
      <c r="BS17" s="10"/>
      <c r="BT17" s="54"/>
      <c r="BU17" s="54"/>
      <c r="BV17" s="54"/>
      <c r="BW17" s="52"/>
      <c r="BX17" s="52"/>
      <c r="BY17" s="10"/>
      <c r="BZ17" s="54"/>
      <c r="CA17" s="54"/>
      <c r="CB17" s="54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</row>
    <row r="18" spans="1:100" s="11" customFormat="1" ht="39.950000000000003" customHeight="1" x14ac:dyDescent="0.25">
      <c r="A18" s="1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6"/>
      <c r="M18" s="16"/>
      <c r="N18" s="16"/>
      <c r="O18" s="52"/>
      <c r="P18" s="52"/>
      <c r="Q18" s="52"/>
      <c r="R18" s="52"/>
      <c r="S18" s="52"/>
      <c r="T18" s="53">
        <f t="shared" ref="T18:T21" si="0">O18+Q18</f>
        <v>0</v>
      </c>
      <c r="U18" s="53"/>
      <c r="V18" s="52"/>
      <c r="W18" s="52"/>
      <c r="X18" s="52"/>
      <c r="Y18" s="52"/>
      <c r="Z18" s="53">
        <f t="shared" ref="Z18:Z21" si="1">V18+X18</f>
        <v>0</v>
      </c>
      <c r="AA18" s="53"/>
      <c r="AB18" s="52"/>
      <c r="AC18" s="52"/>
      <c r="AD18" s="52"/>
      <c r="AE18" s="52"/>
      <c r="AF18" s="53">
        <f t="shared" ref="AF18:AF21" si="2">AB18+AD18</f>
        <v>0</v>
      </c>
      <c r="AG18" s="53"/>
      <c r="AH18" s="52"/>
      <c r="AI18" s="52"/>
      <c r="AJ18" s="52"/>
      <c r="AK18" s="52"/>
      <c r="AL18" s="52"/>
      <c r="AM18" s="52"/>
      <c r="AN18" s="53">
        <f t="shared" ref="AN18:AN21" si="3">AH18+AJ18+AL18</f>
        <v>0</v>
      </c>
      <c r="AO18" s="53"/>
      <c r="AP18" s="10"/>
      <c r="AQ18" s="10"/>
      <c r="AR18" s="10"/>
      <c r="AS18" s="10"/>
      <c r="AT18" s="10"/>
      <c r="AU18" s="53">
        <f t="shared" ref="AU18:AU21" si="4">AP18+AQ18+AR18+AS18+AT18</f>
        <v>0</v>
      </c>
      <c r="AV18" s="53"/>
      <c r="AW18" s="10"/>
      <c r="AX18" s="10"/>
      <c r="AY18" s="10"/>
      <c r="AZ18" s="10"/>
      <c r="BA18" s="10"/>
      <c r="BB18" s="53">
        <f t="shared" ref="BB18:BB21" si="5">AW18+AX18+AY18+AZ18+BA18</f>
        <v>0</v>
      </c>
      <c r="BC18" s="53"/>
      <c r="BD18" s="10"/>
      <c r="BE18" s="10"/>
      <c r="BF18" s="10"/>
      <c r="BG18" s="10"/>
      <c r="BH18" s="10"/>
      <c r="BI18" s="53">
        <f t="shared" ref="BI18:BI21" si="6">BD18+BE18+BF18+BG18+BH18</f>
        <v>0</v>
      </c>
      <c r="BJ18" s="53"/>
      <c r="BK18" s="52"/>
      <c r="BL18" s="52"/>
      <c r="BM18" s="10"/>
      <c r="BN18" s="54"/>
      <c r="BO18" s="54"/>
      <c r="BP18" s="54"/>
      <c r="BQ18" s="52"/>
      <c r="BR18" s="52"/>
      <c r="BS18" s="10"/>
      <c r="BT18" s="54"/>
      <c r="BU18" s="54"/>
      <c r="BV18" s="54"/>
      <c r="BW18" s="52"/>
      <c r="BX18" s="52"/>
      <c r="BY18" s="10"/>
      <c r="BZ18" s="54"/>
      <c r="CA18" s="54"/>
      <c r="CB18" s="54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</row>
    <row r="19" spans="1:100" s="11" customFormat="1" ht="39.950000000000003" customHeight="1" x14ac:dyDescent="0.25">
      <c r="A19" s="1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6"/>
      <c r="M19" s="16"/>
      <c r="N19" s="16"/>
      <c r="O19" s="52"/>
      <c r="P19" s="52"/>
      <c r="Q19" s="52"/>
      <c r="R19" s="52"/>
      <c r="S19" s="52"/>
      <c r="T19" s="53">
        <f t="shared" si="0"/>
        <v>0</v>
      </c>
      <c r="U19" s="53"/>
      <c r="V19" s="52"/>
      <c r="W19" s="52"/>
      <c r="X19" s="52"/>
      <c r="Y19" s="52"/>
      <c r="Z19" s="53">
        <f t="shared" si="1"/>
        <v>0</v>
      </c>
      <c r="AA19" s="53"/>
      <c r="AB19" s="52"/>
      <c r="AC19" s="52"/>
      <c r="AD19" s="52"/>
      <c r="AE19" s="52"/>
      <c r="AF19" s="53">
        <f t="shared" si="2"/>
        <v>0</v>
      </c>
      <c r="AG19" s="53"/>
      <c r="AH19" s="52"/>
      <c r="AI19" s="52"/>
      <c r="AJ19" s="52"/>
      <c r="AK19" s="52"/>
      <c r="AL19" s="52"/>
      <c r="AM19" s="52"/>
      <c r="AN19" s="53">
        <f t="shared" si="3"/>
        <v>0</v>
      </c>
      <c r="AO19" s="53"/>
      <c r="AP19" s="10"/>
      <c r="AQ19" s="10"/>
      <c r="AR19" s="10"/>
      <c r="AS19" s="10"/>
      <c r="AT19" s="10"/>
      <c r="AU19" s="53">
        <f t="shared" si="4"/>
        <v>0</v>
      </c>
      <c r="AV19" s="53"/>
      <c r="AW19" s="10"/>
      <c r="AX19" s="10"/>
      <c r="AY19" s="10"/>
      <c r="AZ19" s="10"/>
      <c r="BA19" s="10"/>
      <c r="BB19" s="53">
        <f t="shared" si="5"/>
        <v>0</v>
      </c>
      <c r="BC19" s="53"/>
      <c r="BD19" s="10"/>
      <c r="BE19" s="10"/>
      <c r="BF19" s="10"/>
      <c r="BG19" s="10"/>
      <c r="BH19" s="10"/>
      <c r="BI19" s="53">
        <f t="shared" si="6"/>
        <v>0</v>
      </c>
      <c r="BJ19" s="53"/>
      <c r="BK19" s="52"/>
      <c r="BL19" s="52"/>
      <c r="BM19" s="10"/>
      <c r="BN19" s="54"/>
      <c r="BO19" s="54"/>
      <c r="BP19" s="54"/>
      <c r="BQ19" s="52"/>
      <c r="BR19" s="52"/>
      <c r="BS19" s="10"/>
      <c r="BT19" s="54"/>
      <c r="BU19" s="54"/>
      <c r="BV19" s="54"/>
      <c r="BW19" s="52"/>
      <c r="BX19" s="52"/>
      <c r="BY19" s="10"/>
      <c r="BZ19" s="54"/>
      <c r="CA19" s="54"/>
      <c r="CB19" s="54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</row>
    <row r="20" spans="1:100" s="11" customFormat="1" ht="39.950000000000003" customHeight="1" x14ac:dyDescent="0.25">
      <c r="A20" s="1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16"/>
      <c r="M20" s="16"/>
      <c r="N20" s="16"/>
      <c r="O20" s="52"/>
      <c r="P20" s="52"/>
      <c r="Q20" s="52"/>
      <c r="R20" s="52"/>
      <c r="S20" s="52"/>
      <c r="T20" s="53">
        <f t="shared" si="0"/>
        <v>0</v>
      </c>
      <c r="U20" s="53"/>
      <c r="V20" s="52"/>
      <c r="W20" s="52"/>
      <c r="X20" s="52"/>
      <c r="Y20" s="52"/>
      <c r="Z20" s="53">
        <f t="shared" si="1"/>
        <v>0</v>
      </c>
      <c r="AA20" s="53"/>
      <c r="AB20" s="52"/>
      <c r="AC20" s="52"/>
      <c r="AD20" s="52"/>
      <c r="AE20" s="52"/>
      <c r="AF20" s="53">
        <f t="shared" si="2"/>
        <v>0</v>
      </c>
      <c r="AG20" s="53"/>
      <c r="AH20" s="52"/>
      <c r="AI20" s="52"/>
      <c r="AJ20" s="52"/>
      <c r="AK20" s="52"/>
      <c r="AL20" s="52"/>
      <c r="AM20" s="52"/>
      <c r="AN20" s="53">
        <f t="shared" si="3"/>
        <v>0</v>
      </c>
      <c r="AO20" s="53"/>
      <c r="AP20" s="10"/>
      <c r="AQ20" s="10"/>
      <c r="AR20" s="10"/>
      <c r="AS20" s="10"/>
      <c r="AT20" s="10"/>
      <c r="AU20" s="53">
        <f t="shared" si="4"/>
        <v>0</v>
      </c>
      <c r="AV20" s="53"/>
      <c r="AW20" s="10"/>
      <c r="AX20" s="10"/>
      <c r="AY20" s="10"/>
      <c r="AZ20" s="10"/>
      <c r="BA20" s="10"/>
      <c r="BB20" s="53">
        <f t="shared" si="5"/>
        <v>0</v>
      </c>
      <c r="BC20" s="53"/>
      <c r="BD20" s="10"/>
      <c r="BE20" s="10"/>
      <c r="BF20" s="10"/>
      <c r="BG20" s="10"/>
      <c r="BH20" s="10"/>
      <c r="BI20" s="53">
        <f t="shared" si="6"/>
        <v>0</v>
      </c>
      <c r="BJ20" s="53"/>
      <c r="BK20" s="52"/>
      <c r="BL20" s="52"/>
      <c r="BM20" s="10"/>
      <c r="BN20" s="54"/>
      <c r="BO20" s="54"/>
      <c r="BP20" s="54"/>
      <c r="BQ20" s="52"/>
      <c r="BR20" s="52"/>
      <c r="BS20" s="10"/>
      <c r="BT20" s="54"/>
      <c r="BU20" s="54"/>
      <c r="BV20" s="54"/>
      <c r="BW20" s="52"/>
      <c r="BX20" s="52"/>
      <c r="BY20" s="10"/>
      <c r="BZ20" s="54"/>
      <c r="CA20" s="54"/>
      <c r="CB20" s="54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</row>
    <row r="21" spans="1:100" s="11" customFormat="1" ht="39.950000000000003" customHeight="1" x14ac:dyDescent="0.25">
      <c r="A21" s="1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16"/>
      <c r="M21" s="16"/>
      <c r="N21" s="16"/>
      <c r="O21" s="52"/>
      <c r="P21" s="52"/>
      <c r="Q21" s="52"/>
      <c r="R21" s="52"/>
      <c r="S21" s="52"/>
      <c r="T21" s="53">
        <f t="shared" si="0"/>
        <v>0</v>
      </c>
      <c r="U21" s="53"/>
      <c r="V21" s="52"/>
      <c r="W21" s="52"/>
      <c r="X21" s="52"/>
      <c r="Y21" s="52"/>
      <c r="Z21" s="53">
        <f t="shared" si="1"/>
        <v>0</v>
      </c>
      <c r="AA21" s="53"/>
      <c r="AB21" s="52"/>
      <c r="AC21" s="52"/>
      <c r="AD21" s="52"/>
      <c r="AE21" s="52"/>
      <c r="AF21" s="53">
        <f t="shared" si="2"/>
        <v>0</v>
      </c>
      <c r="AG21" s="53"/>
      <c r="AH21" s="52"/>
      <c r="AI21" s="52"/>
      <c r="AJ21" s="52"/>
      <c r="AK21" s="52"/>
      <c r="AL21" s="52"/>
      <c r="AM21" s="52"/>
      <c r="AN21" s="53">
        <f t="shared" si="3"/>
        <v>0</v>
      </c>
      <c r="AO21" s="53"/>
      <c r="AP21" s="10"/>
      <c r="AQ21" s="10"/>
      <c r="AR21" s="10"/>
      <c r="AS21" s="10"/>
      <c r="AT21" s="10"/>
      <c r="AU21" s="53">
        <f t="shared" si="4"/>
        <v>0</v>
      </c>
      <c r="AV21" s="53"/>
      <c r="AW21" s="10"/>
      <c r="AX21" s="10"/>
      <c r="AY21" s="10"/>
      <c r="AZ21" s="10"/>
      <c r="BA21" s="10"/>
      <c r="BB21" s="53">
        <f t="shared" si="5"/>
        <v>0</v>
      </c>
      <c r="BC21" s="53"/>
      <c r="BD21" s="10"/>
      <c r="BE21" s="10"/>
      <c r="BF21" s="10"/>
      <c r="BG21" s="10"/>
      <c r="BH21" s="10"/>
      <c r="BI21" s="53">
        <f t="shared" si="6"/>
        <v>0</v>
      </c>
      <c r="BJ21" s="53"/>
      <c r="BK21" s="52"/>
      <c r="BL21" s="52"/>
      <c r="BM21" s="10"/>
      <c r="BN21" s="54"/>
      <c r="BO21" s="54"/>
      <c r="BP21" s="54"/>
      <c r="BQ21" s="52"/>
      <c r="BR21" s="52"/>
      <c r="BS21" s="10"/>
      <c r="BT21" s="54"/>
      <c r="BU21" s="54"/>
      <c r="BV21" s="54"/>
      <c r="BW21" s="52"/>
      <c r="BX21" s="52"/>
      <c r="BY21" s="10"/>
      <c r="BZ21" s="54"/>
      <c r="CA21" s="54"/>
      <c r="CB21" s="54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</row>
    <row r="24" spans="1:100" s="8" customFormat="1" x14ac:dyDescent="0.25">
      <c r="A24" s="57" t="s">
        <v>57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9"/>
    </row>
    <row r="25" spans="1:100" s="8" customFormat="1" x14ac:dyDescent="0.25">
      <c r="A25" s="12" t="s">
        <v>6</v>
      </c>
      <c r="B25" s="60" t="s">
        <v>58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1"/>
    </row>
    <row r="26" spans="1:100" s="8" customFormat="1" x14ac:dyDescent="0.25">
      <c r="A26" s="13" t="s">
        <v>6</v>
      </c>
      <c r="B26" s="55" t="s">
        <v>59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6"/>
    </row>
    <row r="27" spans="1:100" s="8" customFormat="1" x14ac:dyDescent="0.25">
      <c r="A27" s="13" t="s">
        <v>6</v>
      </c>
      <c r="B27" s="55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6"/>
    </row>
    <row r="28" spans="1:100" s="8" customFormat="1" x14ac:dyDescent="0.25">
      <c r="A28" s="13" t="s">
        <v>6</v>
      </c>
      <c r="B28" s="55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6"/>
    </row>
    <row r="29" spans="1:100" s="8" customFormat="1" x14ac:dyDescent="0.25">
      <c r="A29" s="13" t="s">
        <v>6</v>
      </c>
      <c r="B29" s="55" t="s">
        <v>62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6"/>
    </row>
    <row r="30" spans="1:100" s="8" customFormat="1" ht="12" x14ac:dyDescent="0.25"/>
    <row r="31" spans="1:100" s="8" customFormat="1" ht="12" x14ac:dyDescent="0.25"/>
    <row r="32" spans="1:100" s="8" customFormat="1" ht="12" x14ac:dyDescent="0.25"/>
    <row r="33" spans="1:1" s="8" customFormat="1" ht="12" x14ac:dyDescent="0.25"/>
    <row r="34" spans="1:1" s="8" customFormat="1" ht="12" x14ac:dyDescent="0.25"/>
    <row r="35" spans="1:1" s="8" customFormat="1" ht="12" x14ac:dyDescent="0.25"/>
    <row r="36" spans="1:1" s="8" customFormat="1" ht="12" x14ac:dyDescent="0.25"/>
    <row r="37" spans="1:1" s="8" customFormat="1" ht="12" x14ac:dyDescent="0.25"/>
    <row r="38" spans="1:1" s="8" customFormat="1" ht="12" x14ac:dyDescent="0.25"/>
    <row r="39" spans="1:1" s="8" customFormat="1" ht="12" x14ac:dyDescent="0.25"/>
    <row r="40" spans="1:1" s="8" customFormat="1" ht="12" x14ac:dyDescent="0.25"/>
    <row r="41" spans="1:1" s="8" customFormat="1" ht="12" x14ac:dyDescent="0.25"/>
    <row r="42" spans="1:1" s="8" customFormat="1" ht="12" x14ac:dyDescent="0.25"/>
    <row r="43" spans="1:1" s="8" customFormat="1" ht="12" x14ac:dyDescent="0.25"/>
    <row r="44" spans="1:1" s="8" customFormat="1" ht="12" x14ac:dyDescent="0.25"/>
    <row r="45" spans="1:1" s="8" customFormat="1" ht="12" x14ac:dyDescent="0.25"/>
    <row r="46" spans="1:1" s="8" customFormat="1" ht="12" x14ac:dyDescent="0.25"/>
    <row r="47" spans="1:1" s="8" customFormat="1" ht="12" x14ac:dyDescent="0.25">
      <c r="A47" s="14"/>
    </row>
    <row r="48" spans="1:1" s="8" customFormat="1" ht="12" x14ac:dyDescent="0.25">
      <c r="A48" s="14"/>
    </row>
    <row r="49" spans="1:1" s="8" customFormat="1" ht="12" x14ac:dyDescent="0.25">
      <c r="A49" s="14"/>
    </row>
    <row r="50" spans="1:1" s="8" customFormat="1" ht="12" x14ac:dyDescent="0.25">
      <c r="A50" s="14"/>
    </row>
    <row r="51" spans="1:1" s="8" customFormat="1" ht="12" x14ac:dyDescent="0.25">
      <c r="A51" s="14"/>
    </row>
    <row r="52" spans="1:1" s="8" customFormat="1" ht="12" x14ac:dyDescent="0.25">
      <c r="A52" s="14"/>
    </row>
    <row r="53" spans="1:1" s="8" customFormat="1" ht="12" x14ac:dyDescent="0.25">
      <c r="A53" s="14"/>
    </row>
    <row r="54" spans="1:1" s="8" customFormat="1" ht="12" x14ac:dyDescent="0.25">
      <c r="A54" s="14"/>
    </row>
    <row r="55" spans="1:1" s="8" customFormat="1" ht="12" x14ac:dyDescent="0.25">
      <c r="A55" s="14"/>
    </row>
    <row r="56" spans="1:1" s="8" customFormat="1" ht="12" x14ac:dyDescent="0.25">
      <c r="A56" s="14"/>
    </row>
    <row r="57" spans="1:1" s="8" customFormat="1" ht="12" x14ac:dyDescent="0.25">
      <c r="A57" s="14"/>
    </row>
    <row r="58" spans="1:1" s="8" customFormat="1" ht="12" x14ac:dyDescent="0.25">
      <c r="A58" s="14"/>
    </row>
    <row r="59" spans="1:1" x14ac:dyDescent="0.25">
      <c r="A59" s="15"/>
    </row>
    <row r="60" spans="1:1" x14ac:dyDescent="0.25">
      <c r="A60" s="15"/>
    </row>
  </sheetData>
  <mergeCells count="237">
    <mergeCell ref="Q21:S21"/>
    <mergeCell ref="T21:U21"/>
    <mergeCell ref="V21:W21"/>
    <mergeCell ref="BT21:BV21"/>
    <mergeCell ref="BW21:BX21"/>
    <mergeCell ref="BZ21:CB21"/>
    <mergeCell ref="AJ21:AK21"/>
    <mergeCell ref="AL21:AM21"/>
    <mergeCell ref="AN21:AO21"/>
    <mergeCell ref="X21:Y21"/>
    <mergeCell ref="Z21:AA21"/>
    <mergeCell ref="AB21:AC21"/>
    <mergeCell ref="AD21:AE21"/>
    <mergeCell ref="AF21:AG21"/>
    <mergeCell ref="AH21:AI21"/>
    <mergeCell ref="BK20:BL20"/>
    <mergeCell ref="BN20:BP20"/>
    <mergeCell ref="BQ20:BR20"/>
    <mergeCell ref="B27:CV27"/>
    <mergeCell ref="B28:CV28"/>
    <mergeCell ref="B29:CV29"/>
    <mergeCell ref="CP21:CQ21"/>
    <mergeCell ref="CR21:CS21"/>
    <mergeCell ref="CT21:CV21"/>
    <mergeCell ref="A24:CV24"/>
    <mergeCell ref="B25:CV25"/>
    <mergeCell ref="B26:CV26"/>
    <mergeCell ref="CC21:CD21"/>
    <mergeCell ref="CE21:CF21"/>
    <mergeCell ref="CG21:CH21"/>
    <mergeCell ref="CI21:CK21"/>
    <mergeCell ref="CL21:CM21"/>
    <mergeCell ref="CN21:CO21"/>
    <mergeCell ref="BK21:BL21"/>
    <mergeCell ref="BN21:BP21"/>
    <mergeCell ref="BQ21:BR21"/>
    <mergeCell ref="B21:F21"/>
    <mergeCell ref="G21:K21"/>
    <mergeCell ref="O21:P21"/>
    <mergeCell ref="AD20:AE20"/>
    <mergeCell ref="AF20:AG20"/>
    <mergeCell ref="AH20:AI20"/>
    <mergeCell ref="AJ20:AK20"/>
    <mergeCell ref="AL20:AM20"/>
    <mergeCell ref="AN20:AO20"/>
    <mergeCell ref="AU21:AV21"/>
    <mergeCell ref="BB21:BC21"/>
    <mergeCell ref="BI21:BJ21"/>
    <mergeCell ref="AU20:AV20"/>
    <mergeCell ref="BB20:BC20"/>
    <mergeCell ref="BI20:BJ20"/>
    <mergeCell ref="CP20:CQ20"/>
    <mergeCell ref="CR20:CS20"/>
    <mergeCell ref="CT20:CV20"/>
    <mergeCell ref="BT20:BV20"/>
    <mergeCell ref="BW20:BX20"/>
    <mergeCell ref="BZ20:CB20"/>
    <mergeCell ref="CC20:CD20"/>
    <mergeCell ref="CE20:CF20"/>
    <mergeCell ref="CG20:CH20"/>
    <mergeCell ref="CI20:CK20"/>
    <mergeCell ref="CL20:CM20"/>
    <mergeCell ref="CN20:CO20"/>
    <mergeCell ref="CT19:CV19"/>
    <mergeCell ref="B20:F20"/>
    <mergeCell ref="G20:K20"/>
    <mergeCell ref="O20:P20"/>
    <mergeCell ref="Q20:S20"/>
    <mergeCell ref="T20:U20"/>
    <mergeCell ref="V20:W20"/>
    <mergeCell ref="X20:Y20"/>
    <mergeCell ref="Z20:AA20"/>
    <mergeCell ref="AB20:AC20"/>
    <mergeCell ref="CG19:CH19"/>
    <mergeCell ref="CI19:CK19"/>
    <mergeCell ref="CL19:CM19"/>
    <mergeCell ref="CN19:CO19"/>
    <mergeCell ref="CP19:CQ19"/>
    <mergeCell ref="CR19:CS19"/>
    <mergeCell ref="BQ19:BR19"/>
    <mergeCell ref="BT19:BV19"/>
    <mergeCell ref="BW19:BX19"/>
    <mergeCell ref="BZ19:CB19"/>
    <mergeCell ref="CC19:CD19"/>
    <mergeCell ref="CE19:CF19"/>
    <mergeCell ref="AN19:AO19"/>
    <mergeCell ref="AU19:AV19"/>
    <mergeCell ref="BI19:BJ19"/>
    <mergeCell ref="BK19:BL19"/>
    <mergeCell ref="BN19:BP19"/>
    <mergeCell ref="AB19:AC19"/>
    <mergeCell ref="AD19:AE19"/>
    <mergeCell ref="AF19:AG19"/>
    <mergeCell ref="AH19:AI19"/>
    <mergeCell ref="AJ19:AK19"/>
    <mergeCell ref="AL19:AM19"/>
    <mergeCell ref="CT18:CV18"/>
    <mergeCell ref="B19:F19"/>
    <mergeCell ref="G19:K19"/>
    <mergeCell ref="O19:P19"/>
    <mergeCell ref="Q19:S19"/>
    <mergeCell ref="T19:U19"/>
    <mergeCell ref="V19:W19"/>
    <mergeCell ref="X19:Y19"/>
    <mergeCell ref="Z19:AA19"/>
    <mergeCell ref="CE18:CF18"/>
    <mergeCell ref="CG18:CH18"/>
    <mergeCell ref="CI18:CK18"/>
    <mergeCell ref="CL18:CM18"/>
    <mergeCell ref="CN18:CO18"/>
    <mergeCell ref="CP18:CQ18"/>
    <mergeCell ref="BN18:BP18"/>
    <mergeCell ref="BQ18:BR18"/>
    <mergeCell ref="BT18:BV18"/>
    <mergeCell ref="BW18:BX18"/>
    <mergeCell ref="BZ18:CB18"/>
    <mergeCell ref="CC18:CD18"/>
    <mergeCell ref="AL18:AM18"/>
    <mergeCell ref="AN18:AO18"/>
    <mergeCell ref="BB19:BC19"/>
    <mergeCell ref="BI18:BJ18"/>
    <mergeCell ref="BK18:BL18"/>
    <mergeCell ref="Z18:AA18"/>
    <mergeCell ref="AB18:AC18"/>
    <mergeCell ref="AD18:AE18"/>
    <mergeCell ref="AF18:AG18"/>
    <mergeCell ref="AH18:AI18"/>
    <mergeCell ref="AJ18:AK18"/>
    <mergeCell ref="CR18:CS18"/>
    <mergeCell ref="CT17:CV17"/>
    <mergeCell ref="B18:F18"/>
    <mergeCell ref="G18:K18"/>
    <mergeCell ref="O18:P18"/>
    <mergeCell ref="Q18:S18"/>
    <mergeCell ref="T18:U18"/>
    <mergeCell ref="V18:W18"/>
    <mergeCell ref="X18:Y18"/>
    <mergeCell ref="CC17:CD17"/>
    <mergeCell ref="CE17:CF17"/>
    <mergeCell ref="CG17:CH17"/>
    <mergeCell ref="CI17:CK17"/>
    <mergeCell ref="CL17:CM17"/>
    <mergeCell ref="CN17:CO17"/>
    <mergeCell ref="BK17:BL17"/>
    <mergeCell ref="BN17:BP17"/>
    <mergeCell ref="BQ17:BR17"/>
    <mergeCell ref="BT17:BV17"/>
    <mergeCell ref="BW17:BX17"/>
    <mergeCell ref="BZ17:CB17"/>
    <mergeCell ref="AJ17:AK17"/>
    <mergeCell ref="AL17:AM17"/>
    <mergeCell ref="AU18:AV18"/>
    <mergeCell ref="BB18:BC18"/>
    <mergeCell ref="BI17:BJ17"/>
    <mergeCell ref="X17:Y17"/>
    <mergeCell ref="Z17:AA17"/>
    <mergeCell ref="AB17:AC17"/>
    <mergeCell ref="AD17:AE17"/>
    <mergeCell ref="AF17:AG17"/>
    <mergeCell ref="AH17:AI17"/>
    <mergeCell ref="CP17:CQ17"/>
    <mergeCell ref="CR17:CS17"/>
    <mergeCell ref="B17:F17"/>
    <mergeCell ref="G17:K17"/>
    <mergeCell ref="O17:P17"/>
    <mergeCell ref="Q17:S17"/>
    <mergeCell ref="T17:U17"/>
    <mergeCell ref="V17:W17"/>
    <mergeCell ref="AN16:AO16"/>
    <mergeCell ref="AU16:AV16"/>
    <mergeCell ref="BB16:BC16"/>
    <mergeCell ref="AB16:AC16"/>
    <mergeCell ref="AD16:AE16"/>
    <mergeCell ref="AF16:AG16"/>
    <mergeCell ref="AH16:AI16"/>
    <mergeCell ref="AJ16:AK16"/>
    <mergeCell ref="AL16:AM16"/>
    <mergeCell ref="O16:P16"/>
    <mergeCell ref="Q16:S16"/>
    <mergeCell ref="AN17:AO17"/>
    <mergeCell ref="AU17:AV17"/>
    <mergeCell ref="BB17:BC17"/>
    <mergeCell ref="CN11:CO16"/>
    <mergeCell ref="CP11:CQ16"/>
    <mergeCell ref="CR11:CV14"/>
    <mergeCell ref="CR15:CS16"/>
    <mergeCell ref="CT15:CV16"/>
    <mergeCell ref="T16:U16"/>
    <mergeCell ref="V16:W16"/>
    <mergeCell ref="X16:Y16"/>
    <mergeCell ref="Z16:AA16"/>
    <mergeCell ref="AP15:AV15"/>
    <mergeCell ref="AW15:BC15"/>
    <mergeCell ref="BD15:BJ15"/>
    <mergeCell ref="BK15:BP15"/>
    <mergeCell ref="BQ15:BV15"/>
    <mergeCell ref="BQ16:BR16"/>
    <mergeCell ref="BT16:BV16"/>
    <mergeCell ref="BW16:BX16"/>
    <mergeCell ref="BZ16:CB16"/>
    <mergeCell ref="BI16:BJ16"/>
    <mergeCell ref="BK16:BL16"/>
    <mergeCell ref="BN16:BP16"/>
    <mergeCell ref="A6:CV6"/>
    <mergeCell ref="A7:C7"/>
    <mergeCell ref="D7:CV7"/>
    <mergeCell ref="A10:A16"/>
    <mergeCell ref="B10:F16"/>
    <mergeCell ref="G10:K16"/>
    <mergeCell ref="L10:AO10"/>
    <mergeCell ref="AP10:CB10"/>
    <mergeCell ref="CC10:CK10"/>
    <mergeCell ref="CL10:CQ10"/>
    <mergeCell ref="CR10:CV10"/>
    <mergeCell ref="L11:N15"/>
    <mergeCell ref="O11:U15"/>
    <mergeCell ref="V11:AA15"/>
    <mergeCell ref="AB11:AG15"/>
    <mergeCell ref="AH11:AO15"/>
    <mergeCell ref="AP11:BJ14"/>
    <mergeCell ref="BK11:CB14"/>
    <mergeCell ref="CC11:CD16"/>
    <mergeCell ref="CE11:CF16"/>
    <mergeCell ref="BW15:CB15"/>
    <mergeCell ref="CG11:CH16"/>
    <mergeCell ref="CI11:CK16"/>
    <mergeCell ref="CL11:CM16"/>
    <mergeCell ref="A1:F4"/>
    <mergeCell ref="G1:CQ4"/>
    <mergeCell ref="CR1:CT1"/>
    <mergeCell ref="CU1:CV1"/>
    <mergeCell ref="CR2:CT2"/>
    <mergeCell ref="CU2:CV2"/>
    <mergeCell ref="CR3:CT3"/>
    <mergeCell ref="CU3:CV3"/>
    <mergeCell ref="CR4:CT4"/>
    <mergeCell ref="CU4:CV4"/>
  </mergeCells>
  <pageMargins left="0.47244094488188981" right="0.31496062992125984" top="0.74803149606299213" bottom="0.47244094488188981" header="0.31496062992125984" footer="0.31496062992125984"/>
  <pageSetup paperSize="9" scale="32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Bayram TURİDİ</cp:lastModifiedBy>
  <cp:lastPrinted>2021-10-14T10:27:07Z</cp:lastPrinted>
  <dcterms:created xsi:type="dcterms:W3CDTF">2019-03-26T12:45:22Z</dcterms:created>
  <dcterms:modified xsi:type="dcterms:W3CDTF">2021-10-14T10:27:15Z</dcterms:modified>
</cp:coreProperties>
</file>