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BuÇalışmaKitabı" defaultThemeVersion="124226"/>
  <xr:revisionPtr revIDLastSave="0" documentId="13_ncr:1_{E6DCAA53-F2C8-4126-9341-B3ED71888ED5}" xr6:coauthVersionLast="47" xr6:coauthVersionMax="47" xr10:uidLastSave="{00000000-0000-0000-0000-000000000000}"/>
  <bookViews>
    <workbookView xWindow="-110" yWindow="-110" windowWidth="21820" windowHeight="14020" activeTab="4" xr2:uid="{00000000-000D-0000-FFFF-FFFF00000000}"/>
  </bookViews>
  <sheets>
    <sheet name="İktisat" sheetId="1" r:id="rId1"/>
    <sheet name="İşletme" sheetId="3" r:id="rId2"/>
    <sheet name="SBKY" sheetId="2" r:id="rId3"/>
    <sheet name="UTL" sheetId="6" r:id="rId4"/>
    <sheet name="YBS" sheetId="4" r:id="rId5"/>
    <sheet name="Turizm" sheetId="7" r:id="rId6"/>
  </sheets>
  <definedNames>
    <definedName name="_xlnm._FilterDatabase" localSheetId="1" hidden="1">İşletme!$A$38:$E$47</definedName>
    <definedName name="_xlnm._FilterDatabase" localSheetId="2" hidden="1">SBKY!$A$5:$D$17</definedName>
    <definedName name="_xlnm.Print_Area" localSheetId="2">SBKY!$A$1:$E$50</definedName>
  </definedNames>
  <calcPr calcId="162913"/>
</workbook>
</file>

<file path=xl/sharedStrings.xml><?xml version="1.0" encoding="utf-8"?>
<sst xmlns="http://schemas.openxmlformats.org/spreadsheetml/2006/main" count="609" uniqueCount="285">
  <si>
    <t>Tarih</t>
  </si>
  <si>
    <t>Saat</t>
  </si>
  <si>
    <t>Dersler</t>
  </si>
  <si>
    <t>Dersin Adı</t>
  </si>
  <si>
    <t>D.Sorumlusu</t>
  </si>
  <si>
    <t>TC. BARTIN ÜNİVERSİTESİ</t>
  </si>
  <si>
    <t>İktisat-1.Sınıf</t>
  </si>
  <si>
    <t>İktisat-2.Sınıf</t>
  </si>
  <si>
    <t>İktisat-3.Sınıf</t>
  </si>
  <si>
    <t>İktisat-4.Sınıf</t>
  </si>
  <si>
    <t>SBKY-1.Sınıf</t>
  </si>
  <si>
    <t>SBKY-2.Sınıf</t>
  </si>
  <si>
    <t>SBKY-3.Sınıf</t>
  </si>
  <si>
    <t>SBKY-4.Sınıf</t>
  </si>
  <si>
    <t>İşletme-1.Sınıf</t>
  </si>
  <si>
    <t>YBS-1.Sınıf</t>
  </si>
  <si>
    <t>YBS 2. SINIF</t>
  </si>
  <si>
    <t>UTL-1.Sınıf</t>
  </si>
  <si>
    <t>UTL-2.Sınıf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</si>
  <si>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</si>
  <si>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</si>
  <si>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</si>
  <si>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</si>
  <si>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</si>
  <si>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İKT101-İktisada Giriş-I</t>
  </si>
  <si>
    <t>İKT109-Matematik-I</t>
  </si>
  <si>
    <t>İKT113-Üniversite Kültürü</t>
  </si>
  <si>
    <t>İŞL105-İşletme Bilimlerine Giriş</t>
  </si>
  <si>
    <t>İŞL121-Muhasebe-I</t>
  </si>
  <si>
    <t>Doç. Dr. Emine Genç</t>
  </si>
  <si>
    <t>Arş. Gör. Dr. Mustafa Emin Gül</t>
  </si>
  <si>
    <t>Prof. Dr. Said Ceyhan</t>
  </si>
  <si>
    <t>Dr. Öğr. Üyesi Pınar Çelebi Demirarslan</t>
  </si>
  <si>
    <t>Dr. Öğr. Üyesi Gül Güney</t>
  </si>
  <si>
    <t>Doç. Dr. Yaşar Akça</t>
  </si>
  <si>
    <t>Prof. Dr. Halim Akbulut</t>
  </si>
  <si>
    <t>İKT203-Sosyal Bilimlerde Araştırma Yöntemleri</t>
  </si>
  <si>
    <t>İKT207-Mikro İktisat-I</t>
  </si>
  <si>
    <t>İŞL221-İstatistik-I</t>
  </si>
  <si>
    <t>İKT211-Makro İktisat-I</t>
  </si>
  <si>
    <t>İKT209-Kamu Maliyesi</t>
  </si>
  <si>
    <t>İKT223-Sosyoloji</t>
  </si>
  <si>
    <t>Prof. Dr. İlkben Akansel</t>
  </si>
  <si>
    <t>Dr. Öğr. Üyesi Özlem Fikirli Yücel</t>
  </si>
  <si>
    <t>Doç. Dr. Ahmet Öztel</t>
  </si>
  <si>
    <t>Doç. Dr. Devran Şanlı</t>
  </si>
  <si>
    <t>Dr. Öğr. Üyesi Mehmet Akif Peçe</t>
  </si>
  <si>
    <t>Prof. Dr. Birgül Koçak Oksev</t>
  </si>
  <si>
    <t>İKT301-Para Teorisi ve Politikası</t>
  </si>
  <si>
    <t>İKT303-Maliye Politikası</t>
  </si>
  <si>
    <t>İKT307-Uluslararası İktisat-I</t>
  </si>
  <si>
    <t>MTH403-Yenilik Yönetiminde Fikri Mülkiyet ve Markalaşma Süreci (Klimasan Klima San ve Tic. A.Ş.)</t>
  </si>
  <si>
    <t>İKT305-İktisadi Kalkınma</t>
  </si>
  <si>
    <t xml:space="preserve">İKT531-Osmanlı İktisat Tarihi </t>
  </si>
  <si>
    <t>İKT510-İktisadi Modelleme Teknikleri</t>
  </si>
  <si>
    <t>İKT309-Ekonometri-I</t>
  </si>
  <si>
    <t>İKT556-Yenilikçilik</t>
  </si>
  <si>
    <t>Doç. Dr. Emrah Eray Akça</t>
  </si>
  <si>
    <t>Doç. Dr. Havanur Ergün Tatar</t>
  </si>
  <si>
    <t>Doç. Dr. Ramazan Arslan</t>
  </si>
  <si>
    <t>Doç. Dr. Mustafa Emir Yücel</t>
  </si>
  <si>
    <t>İKT401-Türkiye Ekonomisi</t>
  </si>
  <si>
    <t>İKT403-Dünya Ekonomisi</t>
  </si>
  <si>
    <t>İKT405-Bölgesel İktisat</t>
  </si>
  <si>
    <t>İKT505-Endüstriyel Ekonomi</t>
  </si>
  <si>
    <t>İKT511-İktisat Sosyolojisi</t>
  </si>
  <si>
    <t>İKT525-İdare Hukuku</t>
  </si>
  <si>
    <t>İKT545-İktisat Politikası</t>
  </si>
  <si>
    <t>Öğr. Gör. Dr. Sadık Kocabaş</t>
  </si>
  <si>
    <t>TDİ101- Türk Dili I</t>
  </si>
  <si>
    <t>YDİ101- Yabancı Dil I</t>
  </si>
  <si>
    <t>ATA101- Atatürk İlke ve İnkılapları I</t>
  </si>
  <si>
    <t>İŞL119-Temel Hukuk Bilgisi</t>
  </si>
  <si>
    <t>İKT123-İktisada Giriş</t>
  </si>
  <si>
    <t>İŞL109-Matematik-I</t>
  </si>
  <si>
    <t>İŞL117-İşletme-I</t>
  </si>
  <si>
    <t>İŞL113-Üniversite Kültürü</t>
  </si>
  <si>
    <t>İŞL103-Muhasebe-I</t>
  </si>
  <si>
    <t>Öğr. Gör. Dr. Gökhan Demirarslan</t>
  </si>
  <si>
    <t>Prof. Dr. Şaban Esen</t>
  </si>
  <si>
    <t>Dr. Öğr. Üyesi Ahmet Zelka</t>
  </si>
  <si>
    <t>İKT223-Makro İktisat</t>
  </si>
  <si>
    <t>İŞL203-İstatistik-I</t>
  </si>
  <si>
    <t>İŞL207-Şirketler Muhasebesi</t>
  </si>
  <si>
    <t>İŞL514-Mesleki Yabancı Dil-I</t>
  </si>
  <si>
    <t>İŞL554-Girişimcilik Uygulamaları</t>
  </si>
  <si>
    <t>İŞL227-Örgütsel Davranış</t>
  </si>
  <si>
    <t>İŞL233-Borçlar Hukuku Bilgisi</t>
  </si>
  <si>
    <t>İŞL231-Yönetim ve Organizasyon</t>
  </si>
  <si>
    <t xml:space="preserve">İŞL511-İş Ahlakı ve Sosyal Sorumluluk </t>
  </si>
  <si>
    <t>İŞL213-Pazarlama İlkeleri</t>
  </si>
  <si>
    <t>Doç. Dr. Hande Küçükönder</t>
  </si>
  <si>
    <t>Prof. Dr. Yaşar Öz</t>
  </si>
  <si>
    <t>Arş. Gör. Dr. Ferhat Demirci</t>
  </si>
  <si>
    <t>Doç. Dr. Melih Başkol</t>
  </si>
  <si>
    <t>İŞL301-Üretim Yönetimi</t>
  </si>
  <si>
    <t>İŞL303-Finansal Yönetim</t>
  </si>
  <si>
    <t>İŞL305-Maliyet Muhasebesi</t>
  </si>
  <si>
    <t>İŞL307-İşletme Matematiği</t>
  </si>
  <si>
    <t>İŞL504-Çağdaş Yönetim Teknikleri</t>
  </si>
  <si>
    <t>İŞL505-Dış Ticaret İşlemleri Muhasebesi</t>
  </si>
  <si>
    <t>İŞL524-Tüketici Davranışları</t>
  </si>
  <si>
    <t>Dr. Öğr. Üyesi Gökhan Karaköse</t>
  </si>
  <si>
    <t>Prof. Dr. Metin Saban</t>
  </si>
  <si>
    <t>İŞL525-Bilgisayar Destekli Veri Analizi</t>
  </si>
  <si>
    <t>İŞL403-Mali Tablolar Analizi</t>
  </si>
  <si>
    <t>İŞL405-Yönetim Muhasebesi</t>
  </si>
  <si>
    <t>İŞL530-Uluslararası İşletmecilik</t>
  </si>
  <si>
    <t>İŞL506-Finansal Matematik</t>
  </si>
  <si>
    <t>İŞL401-İş Hukuku</t>
  </si>
  <si>
    <t>İŞL558-İletişim Teknikleri</t>
  </si>
  <si>
    <t>İŞL535-Portföy Yönetimi</t>
  </si>
  <si>
    <t>Dr. Öğr. Üyesi İsmail Fatih Ceyhan</t>
  </si>
  <si>
    <t>Öğr. Gör. Dr. Hasan Aslan</t>
  </si>
  <si>
    <t>Dr. Öğr. Üyesi Özkan Avcı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</si>
  <si>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</si>
  <si>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</si>
  <si>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</si>
  <si>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</si>
  <si>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</si>
  <si>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</si>
  <si>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</si>
  <si>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</si>
  <si>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</si>
  <si>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</si>
  <si>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</si>
  <si>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</si>
  <si>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</si>
  <si>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</si>
  <si>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</si>
  <si>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</si>
  <si>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</si>
  <si>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</si>
  <si>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</si>
  <si>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</si>
  <si>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</si>
  <si>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</si>
  <si>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</si>
  <si>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</si>
  <si>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</si>
  <si>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</si>
  <si>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</si>
  <si>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</si>
  <si>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</si>
  <si>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</si>
  <si>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</si>
  <si>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</si>
  <si>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</si>
  <si>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</si>
  <si>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</si>
  <si>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</si>
  <si>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</si>
  <si>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</si>
  <si>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</si>
  <si>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</si>
  <si>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</si>
  <si>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</si>
  <si>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</si>
  <si>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</si>
  <si>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</si>
  <si>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</si>
  <si>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</si>
  <si>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</si>
  <si>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</si>
  <si>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</si>
  <si>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</si>
  <si>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</si>
  <si>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</si>
  <si>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</si>
  <si>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</si>
  <si>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</si>
  <si>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</si>
  <si>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</si>
  <si>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</si>
  <si>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</si>
  <si>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</si>
  <si>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</si>
  <si>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</si>
  <si>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</si>
  <si>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</si>
  <si>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YBS123-Hukukun Temel Kavramları</t>
  </si>
  <si>
    <t>YBS121-İktisat-I</t>
  </si>
  <si>
    <t>YBS117-İşletme Bilimi</t>
  </si>
  <si>
    <t>YBS113-Üniversite Kültürü</t>
  </si>
  <si>
    <t>Prof. Dr. Ümmühan Avcı</t>
  </si>
  <si>
    <t>Dr. Öğr. Üyesi Ahmet Aslan</t>
  </si>
  <si>
    <t>Doç. Dr. Elif Altıntaş Kahriman</t>
  </si>
  <si>
    <t>YBS546-Güncel Okuryazarlıklar ve Medya</t>
  </si>
  <si>
    <t>YBS211-Sosyal Bilimlerde Araştırma Yöntemleri</t>
  </si>
  <si>
    <t>YBS518-Mesleki Yabancı Dil</t>
  </si>
  <si>
    <t>YBS215-Pazarlama İlkeleri</t>
  </si>
  <si>
    <t>YBS213-İstatistik-I</t>
  </si>
  <si>
    <t>YBS207-Veri Yapıları ve Algoritmalar</t>
  </si>
  <si>
    <t>YBS203-Yönetim ve Organizasyon</t>
  </si>
  <si>
    <t>YBS209-Yönetim Bilişim Sistemleri</t>
  </si>
  <si>
    <t>Dr. Öğr. Üyesi Hande Uyar Oğuz</t>
  </si>
  <si>
    <t>Doç. Dr. Fatma Sönmez Çakır</t>
  </si>
  <si>
    <t>Doç. Dr. Hakan Özköse</t>
  </si>
  <si>
    <t>YBS307-Bigisayar Donanımı ve Sistem Yazılımı</t>
  </si>
  <si>
    <t>YBS303-Görsel Programlama</t>
  </si>
  <si>
    <t>YBS534-Mobil Programlama</t>
  </si>
  <si>
    <t>YBS544-R ile Veri Bilimi</t>
  </si>
  <si>
    <t>YBS301-Yöneylem Araştırması-I</t>
  </si>
  <si>
    <t>YBS553-Kariyer Planlama</t>
  </si>
  <si>
    <t>YBS504-Veri Analiz Yazılımları</t>
  </si>
  <si>
    <t>YBS305-Web Tasarımı ve İnternet Programlama</t>
  </si>
  <si>
    <t>Öğr. Gör. Utku Sobutay</t>
  </si>
  <si>
    <t>Doç. Dr. Kamil Çelik</t>
  </si>
  <si>
    <t>YBS542-Bilimsel Haritalama Uygulamaları</t>
  </si>
  <si>
    <t>MTH424-Bulut Çözümleri: AWS (Limon Bilgi Teknolojileri A.Ş.)</t>
  </si>
  <si>
    <t>YBS527-Yapay Zeka ve Uzman Sistemler</t>
  </si>
  <si>
    <t>YBS541-Çok Kriterli Karar Verme Teknikleri</t>
  </si>
  <si>
    <t>YBS401-E-Ticaret ve E-Devlet</t>
  </si>
  <si>
    <t>YBS552-Güncel Yazılımlar</t>
  </si>
  <si>
    <t>YBS403-Karar Destek Sistemleri</t>
  </si>
  <si>
    <t>YBS405-Nesne Tabanlı Programlama</t>
  </si>
  <si>
    <t>İşletme  2.Sınıf</t>
  </si>
  <si>
    <t>İşletme 3.Sınıf</t>
  </si>
  <si>
    <t>İşletme 4.Sınıf</t>
  </si>
  <si>
    <t>UTL 3. Sınıf</t>
  </si>
  <si>
    <t>UTL 4. Sınıf</t>
  </si>
  <si>
    <t>YBS 3. Sınıf</t>
  </si>
  <si>
    <t>YBS 4. Sınıf</t>
  </si>
  <si>
    <t>Turizm-2.Sınıf</t>
  </si>
  <si>
    <t>YBS125-Genel Matematik</t>
  </si>
  <si>
    <t>YBS127-Muhasebe</t>
  </si>
  <si>
    <t>SBK101-Siyaset Bilimi I</t>
  </si>
  <si>
    <t>UZEM Listesine Bakınız</t>
  </si>
  <si>
    <t>Sınav Yeri</t>
  </si>
  <si>
    <t>* 10-11 Ocak 2026 tarihlerinde Atatürk Üniversitesi AÖF sınavları olduğundan dolayı bu tarihlere sınav konulmamıştır.</t>
  </si>
  <si>
    <t>TRZ525-Müşteri İlişkileri Yönetimi</t>
  </si>
  <si>
    <t>TRZ501-Sürdürülebilir Turizm</t>
  </si>
  <si>
    <t>Dr. Öğr. Üyesi Feriştah Yılmaz</t>
  </si>
  <si>
    <t>307,309</t>
  </si>
  <si>
    <t>207,209,210</t>
  </si>
  <si>
    <t>LAB1</t>
  </si>
  <si>
    <t>307,308,309</t>
  </si>
  <si>
    <t>334,337</t>
  </si>
  <si>
    <t>302,303,306</t>
  </si>
  <si>
    <t>207,209</t>
  </si>
  <si>
    <t>341</t>
  </si>
  <si>
    <t>340</t>
  </si>
  <si>
    <t>306</t>
  </si>
  <si>
    <t>307,308</t>
  </si>
  <si>
    <t>341,343</t>
  </si>
  <si>
    <t>210</t>
  </si>
  <si>
    <t>303</t>
  </si>
  <si>
    <t>343</t>
  </si>
  <si>
    <t>302</t>
  </si>
  <si>
    <t>209</t>
  </si>
  <si>
    <t>2025-2026 Güz Dönemi İktisat Bölümü Final Programı-NİHAİ*</t>
  </si>
  <si>
    <t>2025-2026 Güz Dönemi İşletme Bölümü Final Programı-NİHAİ*</t>
  </si>
  <si>
    <t>2025-2026 Güz Dönemi Siyaset Bilimi ve Kamu Yönetimi Bölümü Final Programı-NİHAİ*</t>
  </si>
  <si>
    <t>2025-2026 Güz Dönemi Uluslararası Ticaret ve Lojistik Bölümü Final Programı-NİHAİ*</t>
  </si>
  <si>
    <t>2025-2026 Güz Dönemi Yönetim Bilişim Sistemleri Bölümü Final Programı-NİHAİ*</t>
  </si>
  <si>
    <t>2025-2026 Güz Dönemi Turizm Bölümü Final Programı-NİHAİ*</t>
  </si>
  <si>
    <t>340,341,343</t>
  </si>
  <si>
    <t>334,335,337</t>
  </si>
  <si>
    <t>302,303,308</t>
  </si>
  <si>
    <t>309</t>
  </si>
  <si>
    <t>306,309</t>
  </si>
  <si>
    <t>337,340</t>
  </si>
  <si>
    <t>337</t>
  </si>
  <si>
    <t>207</t>
  </si>
  <si>
    <t>334</t>
  </si>
  <si>
    <t>334,335,337,340</t>
  </si>
  <si>
    <t>337,340,341</t>
  </si>
  <si>
    <t>302,303,306,308,309</t>
  </si>
  <si>
    <t>209,210</t>
  </si>
  <si>
    <t>LAB2</t>
  </si>
  <si>
    <t>308,309,306,307</t>
  </si>
  <si>
    <t>303,306,307,308,309</t>
  </si>
  <si>
    <t>302,303,306,307</t>
  </si>
  <si>
    <t>306,307,308,309</t>
  </si>
  <si>
    <t>334,337,343</t>
  </si>
  <si>
    <t>335,340,341,343</t>
  </si>
  <si>
    <t>334,341,343</t>
  </si>
  <si>
    <t>335,337,340</t>
  </si>
  <si>
    <t>334,337,341,343</t>
  </si>
  <si>
    <t>337,340,341,343</t>
  </si>
  <si>
    <t>335,340,341</t>
  </si>
  <si>
    <t>334,335,340</t>
  </si>
  <si>
    <t>302,303,306,308</t>
  </si>
  <si>
    <t>306,307,309</t>
  </si>
  <si>
    <t>YBS129-Bilgisayar Bilimleri
ENF181-Temel Bilgi Teknolojisi Kullanımı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</si>
</sst>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Tohama"/>
      <charset val="162"/>
    </font>
    <font>
      <sz val="1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N51"/>
  <sheetViews>
    <sheetView view="pageBreakPreview" zoomScale="70" zoomScaleNormal="103" zoomScaleSheetLayoutView="70" workbookViewId="0">
      <selection activeCell="C28" sqref="C28"/>
    </sheetView>
  </sheetViews>
  <sheetFormatPr defaultColWidth="8.81640625" defaultRowHeight="14"/>
  <cols>
    <col min="1" max="1" width="23" style="5" bestFit="1" customWidth="1"/>
    <col min="2" max="2" width="7.7265625" style="5" customWidth="1"/>
    <col min="3" max="3" width="44.1796875" style="5" customWidth="1"/>
    <col min="4" max="4" width="34.7265625" style="5" customWidth="1"/>
    <col min="5" max="5" width="23" style="5" customWidth="1"/>
    <col min="6" max="6" width="8.81640625" style="5"/>
    <col min="7" max="7" width="20.81640625" style="5" bestFit="1" customWidth="1"/>
    <col min="8" max="8" width="11" style="5" bestFit="1" customWidth="1"/>
    <col min="9" max="9" width="39.81640625" style="5" customWidth="1"/>
    <col min="10" max="10" width="10.26953125" style="5" bestFit="1" customWidth="1"/>
    <col min="11" max="11" width="14.81640625" style="5" bestFit="1" customWidth="1"/>
    <col min="12" max="12" width="28.81640625" style="5" customWidth="1"/>
    <col min="13" max="13" width="13.7265625" style="5" customWidth="1"/>
    <col min="14" max="14" width="9.26953125" style="5" customWidth="1"/>
    <col min="15" max="16384" width="8.81640625" style="5"/>
  </cols>
  <sheetData>
    <row r="1" spans="1:5" ht="14.5" thickBot="1">
      <c r="A1" s="61" t="s">
        <v>5</v>
      </c>
      <c r="B1" s="61"/>
      <c r="C1" s="61"/>
      <c r="D1" s="61"/>
      <c r="E1" s="61"/>
    </row>
    <row r="2" spans="1:5" ht="14.5" thickBot="1">
      <c r="A2" s="52" t="s">
        <v>250</v>
      </c>
      <c r="B2" s="52"/>
      <c r="C2" s="52"/>
      <c r="D2" s="52"/>
      <c r="E2" s="52"/>
    </row>
    <row r="3" spans="1:5" ht="14.5" thickBot="1">
      <c r="A3" s="52" t="s">
        <v>6</v>
      </c>
      <c r="B3" s="52"/>
      <c r="C3" s="52"/>
      <c r="D3" s="52"/>
      <c r="E3" s="52"/>
    </row>
    <row r="4" spans="1:5" ht="14.5" thickBot="1">
      <c r="A4" s="6" t="s">
        <v>0</v>
      </c>
      <c r="B4" s="20" t="s">
        <v>1</v>
      </c>
      <c r="C4" s="20" t="s">
        <v>3</v>
      </c>
      <c r="D4" s="20" t="s">
        <v>4</v>
      </c>
      <c r="E4" s="20" t="s">
        <v>228</v>
      </c>
    </row>
    <row r="5" spans="1:5" ht="14.5">
      <c r="A5" s="9">
        <v>46025</v>
      </c>
      <c r="B5" s="10">
        <v>0.58333333333333304</v>
      </c>
      <c r="C5" s="13" t="s">
        <v>22</v>
      </c>
      <c r="D5" s="27" t="s">
        <v>29</v>
      </c>
      <c r="E5" s="12">
        <v>334.33499999999998</v>
      </c>
    </row>
    <row r="6" spans="1:5" ht="14.5">
      <c r="A6" s="9">
        <v>46025</v>
      </c>
      <c r="B6" s="10">
        <v>0.70833333333333337</v>
      </c>
      <c r="C6" s="30" t="s">
        <v>27</v>
      </c>
      <c r="D6" s="31" t="s">
        <v>34</v>
      </c>
      <c r="E6" s="12">
        <v>307.30900000000003</v>
      </c>
    </row>
    <row r="7" spans="1:5" ht="18" customHeight="1">
      <c r="A7" s="22">
        <v>46026</v>
      </c>
      <c r="B7" s="10">
        <v>0.5625</v>
      </c>
      <c r="C7" s="30" t="s">
        <v>25</v>
      </c>
      <c r="D7" s="28" t="s">
        <v>32</v>
      </c>
      <c r="E7" s="11" t="s">
        <v>234</v>
      </c>
    </row>
    <row r="8" spans="1:5" ht="14.5">
      <c r="A8" s="9">
        <v>46027</v>
      </c>
      <c r="B8" s="10">
        <v>0.58333333333333337</v>
      </c>
      <c r="C8" s="30" t="s">
        <v>24</v>
      </c>
      <c r="D8" s="27" t="s">
        <v>31</v>
      </c>
      <c r="E8" s="23" t="s">
        <v>234</v>
      </c>
    </row>
    <row r="9" spans="1:5" ht="14.5">
      <c r="A9" s="22">
        <v>46028</v>
      </c>
      <c r="B9" s="10">
        <v>0.5625</v>
      </c>
      <c r="C9" s="30" t="s">
        <v>26</v>
      </c>
      <c r="D9" s="27" t="s">
        <v>33</v>
      </c>
      <c r="E9" s="12">
        <v>207.209</v>
      </c>
    </row>
    <row r="10" spans="1:5" ht="25.5" customHeight="1">
      <c r="A10" s="9">
        <v>46029</v>
      </c>
      <c r="B10" s="10">
        <v>0.5625</v>
      </c>
      <c r="C10" s="30" t="s">
        <v>23</v>
      </c>
      <c r="D10" s="27" t="s">
        <v>30</v>
      </c>
      <c r="E10" s="11" t="s">
        <v>235</v>
      </c>
    </row>
    <row r="11" spans="1:5" ht="19.5" customHeight="1">
      <c r="A11" s="9">
        <v>46029</v>
      </c>
      <c r="B11" s="10">
        <v>0.625</v>
      </c>
      <c r="C11" s="30" t="s">
        <v>23</v>
      </c>
      <c r="D11" s="27" t="s">
        <v>30</v>
      </c>
      <c r="E11" s="11" t="s">
        <v>235</v>
      </c>
    </row>
    <row r="12" spans="1:5" ht="14.5">
      <c r="A12" s="22">
        <v>46030</v>
      </c>
      <c r="B12" s="10">
        <v>0.5625</v>
      </c>
      <c r="C12" s="30" t="s">
        <v>28</v>
      </c>
      <c r="D12" s="27" t="s">
        <v>35</v>
      </c>
      <c r="E12" s="12">
        <v>307.30900000000003</v>
      </c>
    </row>
    <row r="13" spans="1:5" ht="14.5">
      <c r="A13" s="9">
        <v>46031</v>
      </c>
      <c r="B13" s="10">
        <v>0.625</v>
      </c>
      <c r="C13" s="32" t="s">
        <v>69</v>
      </c>
      <c r="D13" s="27" t="s">
        <v>19</v>
      </c>
      <c r="E13" s="11" t="s">
        <v>227</v>
      </c>
    </row>
    <row r="14" spans="1:5" ht="14.5">
      <c r="A14" s="22">
        <v>46031</v>
      </c>
      <c r="B14" s="10">
        <v>0.625</v>
      </c>
      <c r="C14" s="32" t="s">
        <v>70</v>
      </c>
      <c r="D14" s="27" t="s">
        <v>19</v>
      </c>
      <c r="E14" s="11" t="s">
        <v>227</v>
      </c>
    </row>
    <row r="15" spans="1:5" ht="15" thickBot="1">
      <c r="A15" s="9">
        <v>46031</v>
      </c>
      <c r="B15" s="10">
        <v>0.625</v>
      </c>
      <c r="C15" s="32" t="s">
        <v>71</v>
      </c>
      <c r="D15" s="27" t="s">
        <v>19</v>
      </c>
      <c r="E15" s="11" t="s">
        <v>227</v>
      </c>
    </row>
    <row r="16" spans="1:5" ht="14.5" thickBot="1">
      <c r="A16" s="52" t="s">
        <v>7</v>
      </c>
      <c r="B16" s="52"/>
      <c r="C16" s="52"/>
      <c r="D16" s="52"/>
      <c r="E16" s="52"/>
    </row>
    <row r="17" spans="1:14" ht="14.5" thickBot="1">
      <c r="A17" s="6" t="s">
        <v>0</v>
      </c>
      <c r="B17" s="20" t="s">
        <v>1</v>
      </c>
      <c r="C17" s="20" t="s">
        <v>3</v>
      </c>
      <c r="D17" s="20" t="s">
        <v>4</v>
      </c>
      <c r="E17" s="20" t="s">
        <v>228</v>
      </c>
    </row>
    <row r="18" spans="1:14" ht="14.5">
      <c r="A18" s="9">
        <v>46025</v>
      </c>
      <c r="B18" s="10">
        <v>0.45833333333333331</v>
      </c>
      <c r="C18" s="30" t="s">
        <v>37</v>
      </c>
      <c r="D18" s="27" t="s">
        <v>43</v>
      </c>
      <c r="E18" s="11" t="s">
        <v>236</v>
      </c>
      <c r="G18" s="33"/>
      <c r="H18" s="33"/>
      <c r="I18" s="33"/>
      <c r="J18" s="33"/>
      <c r="K18" s="33"/>
      <c r="L18" s="33"/>
      <c r="M18" s="33"/>
      <c r="N18" s="33"/>
    </row>
    <row r="19" spans="1:14" ht="14.5">
      <c r="A19" s="9">
        <v>46026</v>
      </c>
      <c r="B19" s="10">
        <v>0.45833333333333331</v>
      </c>
      <c r="C19" s="30" t="s">
        <v>39</v>
      </c>
      <c r="D19" s="28" t="s">
        <v>45</v>
      </c>
      <c r="E19" s="12">
        <v>334.33699999999999</v>
      </c>
      <c r="G19" s="33"/>
      <c r="H19" s="33"/>
      <c r="I19" s="33"/>
      <c r="J19" s="33"/>
      <c r="K19" s="33"/>
      <c r="L19" s="33"/>
      <c r="M19" s="33"/>
      <c r="N19" s="33"/>
    </row>
    <row r="20" spans="1:14" ht="14.5">
      <c r="A20" s="9">
        <v>46027</v>
      </c>
      <c r="B20" s="10">
        <v>0.45833333333333298</v>
      </c>
      <c r="C20" s="30" t="s">
        <v>38</v>
      </c>
      <c r="D20" s="27" t="s">
        <v>44</v>
      </c>
      <c r="E20" s="24" t="s">
        <v>238</v>
      </c>
      <c r="G20" s="33"/>
      <c r="H20" s="33"/>
      <c r="I20" s="33"/>
      <c r="J20" s="33"/>
      <c r="K20" s="33"/>
      <c r="L20" s="33"/>
      <c r="M20" s="33"/>
      <c r="N20" s="33"/>
    </row>
    <row r="21" spans="1:14" ht="14.25" customHeight="1">
      <c r="A21" s="9">
        <v>46028</v>
      </c>
      <c r="B21" s="10">
        <v>0.45833333333333331</v>
      </c>
      <c r="C21" s="30" t="s">
        <v>36</v>
      </c>
      <c r="D21" s="27" t="s">
        <v>42</v>
      </c>
      <c r="E21" s="11" t="s">
        <v>283</v>
      </c>
    </row>
    <row r="22" spans="1:14" ht="14.5">
      <c r="A22" s="22">
        <v>46029</v>
      </c>
      <c r="B22" s="10">
        <v>0.45833333333333331</v>
      </c>
      <c r="C22" s="30" t="s">
        <v>40</v>
      </c>
      <c r="D22" s="27" t="s">
        <v>46</v>
      </c>
      <c r="E22" s="12">
        <v>334.33499999999998</v>
      </c>
    </row>
    <row r="23" spans="1:14" ht="15" thickBot="1">
      <c r="A23" s="9">
        <v>46030</v>
      </c>
      <c r="B23" s="10">
        <v>0.45833333333333331</v>
      </c>
      <c r="C23" s="34" t="s">
        <v>41</v>
      </c>
      <c r="D23" s="27" t="s">
        <v>47</v>
      </c>
      <c r="E23" s="12">
        <v>207.209</v>
      </c>
    </row>
    <row r="24" spans="1:14" ht="14.5" thickBot="1">
      <c r="A24" s="52" t="s">
        <v>8</v>
      </c>
      <c r="B24" s="52"/>
      <c r="C24" s="52"/>
      <c r="D24" s="52"/>
      <c r="E24" s="52"/>
    </row>
    <row r="25" spans="1:14" ht="14.5" thickBot="1">
      <c r="A25" s="6" t="s">
        <v>0</v>
      </c>
      <c r="B25" s="20" t="s">
        <v>1</v>
      </c>
      <c r="C25" s="20" t="s">
        <v>3</v>
      </c>
      <c r="D25" s="20" t="s">
        <v>4</v>
      </c>
      <c r="E25" s="20" t="s">
        <v>228</v>
      </c>
    </row>
    <row r="26" spans="1:14" ht="14.5">
      <c r="A26" s="22">
        <v>46025</v>
      </c>
      <c r="B26" s="10">
        <v>0.64583333333333304</v>
      </c>
      <c r="C26" s="30" t="s">
        <v>48</v>
      </c>
      <c r="D26" s="27" t="s">
        <v>45</v>
      </c>
      <c r="E26" s="11" t="s">
        <v>240</v>
      </c>
    </row>
    <row r="27" spans="1:14" ht="14.5">
      <c r="A27" s="9">
        <v>46026</v>
      </c>
      <c r="B27" s="10">
        <v>0.625</v>
      </c>
      <c r="C27" s="35" t="s">
        <v>49</v>
      </c>
      <c r="D27" s="27" t="s">
        <v>46</v>
      </c>
      <c r="E27" s="11" t="s">
        <v>241</v>
      </c>
    </row>
    <row r="28" spans="1:14" ht="14.5">
      <c r="A28" s="22">
        <v>46027</v>
      </c>
      <c r="B28" s="10">
        <v>0.64583333333333337</v>
      </c>
      <c r="C28" s="30" t="s">
        <v>50</v>
      </c>
      <c r="D28" s="27" t="s">
        <v>57</v>
      </c>
      <c r="E28" s="11" t="s">
        <v>238</v>
      </c>
    </row>
    <row r="29" spans="1:14" ht="29">
      <c r="A29" s="9">
        <v>46027</v>
      </c>
      <c r="B29" s="10">
        <v>0.70833333333333337</v>
      </c>
      <c r="C29" s="30" t="s">
        <v>51</v>
      </c>
      <c r="D29" s="27" t="s">
        <v>46</v>
      </c>
      <c r="E29" s="11" t="s">
        <v>242</v>
      </c>
    </row>
    <row r="30" spans="1:14" ht="14.5">
      <c r="A30" s="22">
        <v>46028</v>
      </c>
      <c r="B30" s="10">
        <v>0.625</v>
      </c>
      <c r="C30" s="30" t="s">
        <v>52</v>
      </c>
      <c r="D30" s="27" t="s">
        <v>58</v>
      </c>
      <c r="E30" s="11" t="s">
        <v>243</v>
      </c>
    </row>
    <row r="31" spans="1:14" ht="14.5">
      <c r="A31" s="22">
        <v>46029</v>
      </c>
      <c r="B31" s="10">
        <v>0.6875</v>
      </c>
      <c r="C31" s="14" t="s">
        <v>54</v>
      </c>
      <c r="D31" s="27" t="s">
        <v>60</v>
      </c>
      <c r="E31" s="12">
        <v>303</v>
      </c>
    </row>
    <row r="32" spans="1:14" ht="14.5">
      <c r="A32" s="9">
        <v>46029</v>
      </c>
      <c r="B32" s="10">
        <v>0.77083333333333337</v>
      </c>
      <c r="C32" s="30" t="s">
        <v>53</v>
      </c>
      <c r="D32" s="27" t="s">
        <v>59</v>
      </c>
      <c r="E32" s="11" t="s">
        <v>241</v>
      </c>
    </row>
    <row r="33" spans="1:14" ht="14.5">
      <c r="A33" s="22">
        <v>46030</v>
      </c>
      <c r="B33" s="10">
        <v>0.625</v>
      </c>
      <c r="C33" s="25" t="s">
        <v>55</v>
      </c>
      <c r="D33" s="28" t="s">
        <v>60</v>
      </c>
      <c r="E33" s="11" t="s">
        <v>244</v>
      </c>
    </row>
    <row r="34" spans="1:14" ht="15" thickBot="1">
      <c r="A34" s="9">
        <v>46031</v>
      </c>
      <c r="B34" s="10">
        <v>0.47916666666666669</v>
      </c>
      <c r="C34" s="30" t="s">
        <v>56</v>
      </c>
      <c r="D34" s="28" t="s">
        <v>43</v>
      </c>
      <c r="E34" s="18" t="s">
        <v>245</v>
      </c>
    </row>
    <row r="35" spans="1:14" ht="14.5" thickBot="1">
      <c r="A35" s="52" t="s">
        <v>9</v>
      </c>
      <c r="B35" s="52"/>
      <c r="C35" s="52"/>
      <c r="D35" s="52"/>
      <c r="E35" s="52"/>
    </row>
    <row r="36" spans="1:14" ht="14.5" thickBot="1">
      <c r="A36" s="6" t="s">
        <v>0</v>
      </c>
      <c r="B36" s="20" t="s">
        <v>1</v>
      </c>
      <c r="C36" s="20" t="s">
        <v>3</v>
      </c>
      <c r="D36" s="20" t="s">
        <v>4</v>
      </c>
      <c r="E36" s="20" t="s">
        <v>228</v>
      </c>
    </row>
    <row r="37" spans="1:14" ht="14.5">
      <c r="A37" s="22">
        <v>46025</v>
      </c>
      <c r="B37" s="10">
        <v>0.39583333333333331</v>
      </c>
      <c r="C37" s="25" t="s">
        <v>61</v>
      </c>
      <c r="D37" s="27" t="s">
        <v>59</v>
      </c>
      <c r="E37" s="11" t="s">
        <v>246</v>
      </c>
    </row>
    <row r="38" spans="1:14" ht="14.5">
      <c r="A38" s="22">
        <v>46026</v>
      </c>
      <c r="B38" s="10">
        <v>0.39583333333333331</v>
      </c>
      <c r="C38" s="30" t="s">
        <v>67</v>
      </c>
      <c r="D38" s="28" t="s">
        <v>45</v>
      </c>
      <c r="E38" s="11" t="s">
        <v>246</v>
      </c>
      <c r="G38" s="33"/>
      <c r="H38" s="33"/>
      <c r="I38" s="33"/>
      <c r="J38" s="33"/>
      <c r="K38" s="33"/>
      <c r="L38" s="33"/>
      <c r="M38" s="33"/>
      <c r="N38" s="33"/>
    </row>
    <row r="39" spans="1:14" ht="14.5">
      <c r="A39" s="22">
        <v>46027</v>
      </c>
      <c r="B39" s="10">
        <v>0.39583333333333331</v>
      </c>
      <c r="C39" s="30" t="s">
        <v>63</v>
      </c>
      <c r="D39" s="27" t="s">
        <v>57</v>
      </c>
      <c r="E39" s="18" t="s">
        <v>247</v>
      </c>
    </row>
    <row r="40" spans="1:14" ht="14.5">
      <c r="A40" s="22">
        <v>46028</v>
      </c>
      <c r="B40" s="10">
        <v>0.39583333333333331</v>
      </c>
      <c r="C40" s="30" t="s">
        <v>64</v>
      </c>
      <c r="D40" s="27" t="s">
        <v>33</v>
      </c>
      <c r="E40" s="11" t="s">
        <v>248</v>
      </c>
    </row>
    <row r="41" spans="1:14" ht="14.5">
      <c r="A41" s="22">
        <v>46029</v>
      </c>
      <c r="B41" s="10">
        <v>0.39583333333333331</v>
      </c>
      <c r="C41" s="30" t="s">
        <v>65</v>
      </c>
      <c r="D41" s="27" t="s">
        <v>42</v>
      </c>
      <c r="E41" s="11" t="s">
        <v>245</v>
      </c>
    </row>
    <row r="42" spans="1:14" ht="14.5">
      <c r="A42" s="22">
        <v>46030</v>
      </c>
      <c r="B42" s="10">
        <v>0.39583333333333331</v>
      </c>
      <c r="C42" s="13" t="s">
        <v>66</v>
      </c>
      <c r="D42" s="27" t="s">
        <v>68</v>
      </c>
      <c r="E42" s="11" t="s">
        <v>249</v>
      </c>
    </row>
    <row r="43" spans="1:14" ht="15" thickBot="1">
      <c r="A43" s="22">
        <v>46031</v>
      </c>
      <c r="B43" s="10">
        <v>0.375</v>
      </c>
      <c r="C43" s="25" t="s">
        <v>62</v>
      </c>
      <c r="D43" s="28" t="s">
        <v>58</v>
      </c>
      <c r="E43" s="11" t="s">
        <v>247</v>
      </c>
    </row>
    <row r="44" spans="1:14" ht="15" thickBot="1">
      <c r="A44" s="58"/>
      <c r="B44" s="59"/>
      <c r="C44" s="59"/>
      <c r="D44" s="59"/>
      <c r="E44" s="60"/>
    </row>
    <row r="45" spans="1:14">
      <c r="A45" s="1"/>
      <c r="B45" s="2"/>
      <c r="C45" s="2"/>
      <c r="D45" s="54" t="s">
        <v>21</v>
      </c>
      <c r="E45" s="55"/>
    </row>
    <row r="46" spans="1:14" ht="14.5" thickBot="1">
      <c r="A46" s="3"/>
      <c r="B46" s="4"/>
      <c r="C46" s="4"/>
      <c r="D46" s="56" t="s">
        <v>20</v>
      </c>
      <c r="E46" s="57"/>
    </row>
    <row r="47" spans="1:14">
      <c r="A47" s="19"/>
      <c r="C47" s="53"/>
      <c r="D47" s="53"/>
    </row>
    <row r="48" spans="1:14">
      <c r="A48" s="19"/>
    </row>
    <row r="49" spans="1:5" ht="15" customHeight="1">
      <c r="A49" s="19"/>
      <c r="C49" s="53"/>
      <c r="D49" s="53"/>
    </row>
    <row r="50" spans="1:5">
      <c r="A50" s="51" t="s">
        <v>229</v>
      </c>
      <c r="B50" s="51"/>
      <c r="C50" s="51"/>
      <c r="D50" s="51"/>
      <c r="E50" s="51"/>
    </row>
    <row r="51" spans="1:5">
      <c r="A51" s="51"/>
      <c r="B51" s="51"/>
      <c r="C51" s="51"/>
      <c r="D51" s="51"/>
      <c r="E51" s="51"/>
    </row>
  </sheetData>
  <sortState xmlns:xlrd2="http://schemas.microsoft.com/office/spreadsheetml/2017/richdata2" ref="A26:D34">
    <sortCondition ref="A26:A34"/>
    <sortCondition ref="B26:B34"/>
  </sortState>
  <mergeCells count="12">
    <mergeCell ref="A1:E1"/>
    <mergeCell ref="A2:E2"/>
    <mergeCell ref="A3:E3"/>
    <mergeCell ref="A16:E16"/>
    <mergeCell ref="A24:E24"/>
    <mergeCell ref="A50:E51"/>
    <mergeCell ref="A35:E35"/>
    <mergeCell ref="C47:D47"/>
    <mergeCell ref="C49:D49"/>
    <mergeCell ref="D45:E45"/>
    <mergeCell ref="D46:E46"/>
    <mergeCell ref="A44:E44"/>
  </mergeCells>
  <conditionalFormatting sqref="E5:E15">
    <cfRule type="cellIs" dxfId="20" priority="4" operator="equal">
      <formula>D5</formula>
    </cfRule>
  </conditionalFormatting>
  <conditionalFormatting sqref="E18:E23">
    <cfRule type="cellIs" dxfId="19" priority="3" operator="equal">
      <formula>D18</formula>
    </cfRule>
  </conditionalFormatting>
  <conditionalFormatting sqref="E26:E34">
    <cfRule type="cellIs" dxfId="18" priority="2" operator="equal">
      <formula>D26</formula>
    </cfRule>
  </conditionalFormatting>
  <conditionalFormatting sqref="E37:E43">
    <cfRule type="cellIs" dxfId="17" priority="1" operator="equal">
      <formula>D37</formula>
    </cfRule>
  </conditionalFormatting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/>
  <dimension ref="A1:E55"/>
  <sheetViews>
    <sheetView view="pageBreakPreview" zoomScale="60" zoomScaleNormal="110" workbookViewId="0">
      <selection activeCell="C25" sqref="C25"/>
    </sheetView>
  </sheetViews>
  <sheetFormatPr defaultColWidth="8.81640625" defaultRowHeight="14"/>
  <cols>
    <col min="1" max="1" width="20.81640625" style="5" bestFit="1" customWidth="1"/>
    <col min="2" max="2" width="11" style="5" bestFit="1" customWidth="1"/>
    <col min="3" max="3" width="43.453125" style="5" customWidth="1"/>
    <col min="4" max="4" width="38.54296875" style="5" customWidth="1"/>
    <col min="5" max="5" width="23.26953125" style="5" customWidth="1"/>
    <col min="6" max="16384" width="8.81640625" style="5"/>
  </cols>
  <sheetData>
    <row r="1" spans="1:5" ht="14.5" thickBot="1"/>
    <row r="2" spans="1:5" s="26" customFormat="1" ht="14.5" thickBot="1">
      <c r="A2" s="61" t="s">
        <v>5</v>
      </c>
      <c r="B2" s="61"/>
      <c r="C2" s="61"/>
      <c r="D2" s="61"/>
      <c r="E2" s="61"/>
    </row>
    <row r="3" spans="1:5" s="26" customFormat="1" ht="14.5" thickBot="1">
      <c r="A3" s="52" t="s">
        <v>251</v>
      </c>
      <c r="B3" s="52"/>
      <c r="C3" s="52"/>
      <c r="D3" s="52"/>
      <c r="E3" s="52"/>
    </row>
    <row r="4" spans="1:5" s="26" customFormat="1" ht="14.5" thickBot="1">
      <c r="A4" s="52" t="s">
        <v>14</v>
      </c>
      <c r="B4" s="52"/>
      <c r="C4" s="52"/>
      <c r="D4" s="52"/>
      <c r="E4" s="52"/>
    </row>
    <row r="5" spans="1:5" s="26" customFormat="1" ht="14.5" thickBot="1">
      <c r="A5" s="6" t="s">
        <v>0</v>
      </c>
      <c r="B5" s="20" t="s">
        <v>1</v>
      </c>
      <c r="C5" s="20" t="s">
        <v>2</v>
      </c>
      <c r="D5" s="20" t="s">
        <v>4</v>
      </c>
      <c r="E5" s="20" t="s">
        <v>228</v>
      </c>
    </row>
    <row r="6" spans="1:5" ht="14.5">
      <c r="A6" s="22">
        <v>46025</v>
      </c>
      <c r="B6" s="10">
        <v>0.58333333333333337</v>
      </c>
      <c r="C6" s="27" t="s">
        <v>72</v>
      </c>
      <c r="D6" s="27" t="s">
        <v>78</v>
      </c>
      <c r="E6" s="11" t="s">
        <v>234</v>
      </c>
    </row>
    <row r="7" spans="1:5" ht="14.5">
      <c r="A7" s="22">
        <v>46026</v>
      </c>
      <c r="B7" s="10">
        <v>0.5625</v>
      </c>
      <c r="C7" s="27" t="s">
        <v>74</v>
      </c>
      <c r="D7" s="28" t="s">
        <v>32</v>
      </c>
      <c r="E7" s="23" t="s">
        <v>256</v>
      </c>
    </row>
    <row r="8" spans="1:5" ht="14.5">
      <c r="A8" s="9">
        <v>46027</v>
      </c>
      <c r="B8" s="10">
        <v>0.52083333333333337</v>
      </c>
      <c r="C8" s="27" t="s">
        <v>73</v>
      </c>
      <c r="D8" s="27" t="s">
        <v>33</v>
      </c>
      <c r="E8" s="18" t="s">
        <v>257</v>
      </c>
    </row>
    <row r="9" spans="1:5" ht="21.75" customHeight="1">
      <c r="A9" s="22">
        <v>46028</v>
      </c>
      <c r="B9" s="10">
        <v>0.5625</v>
      </c>
      <c r="C9" s="27" t="s">
        <v>23</v>
      </c>
      <c r="D9" s="27" t="s">
        <v>30</v>
      </c>
      <c r="E9" s="11" t="s">
        <v>235</v>
      </c>
    </row>
    <row r="10" spans="1:5" ht="17.25" customHeight="1">
      <c r="A10" s="22">
        <v>46028</v>
      </c>
      <c r="B10" s="10">
        <v>0.625</v>
      </c>
      <c r="C10" s="27" t="s">
        <v>23</v>
      </c>
      <c r="D10" s="27" t="s">
        <v>30</v>
      </c>
      <c r="E10" s="11" t="s">
        <v>235</v>
      </c>
    </row>
    <row r="11" spans="1:5" ht="14.5">
      <c r="A11" s="9">
        <v>46029</v>
      </c>
      <c r="B11" s="10">
        <v>0.5625</v>
      </c>
      <c r="C11" s="27" t="s">
        <v>76</v>
      </c>
      <c r="D11" s="27" t="s">
        <v>80</v>
      </c>
      <c r="E11" s="12">
        <v>334.33699999999999</v>
      </c>
    </row>
    <row r="12" spans="1:5" ht="14.5">
      <c r="A12" s="9">
        <v>46029</v>
      </c>
      <c r="B12" s="10">
        <v>0.72916666666666663</v>
      </c>
      <c r="C12" s="27" t="s">
        <v>75</v>
      </c>
      <c r="D12" s="27" t="s">
        <v>79</v>
      </c>
      <c r="E12" s="12">
        <v>340.34100000000001</v>
      </c>
    </row>
    <row r="13" spans="1:5" ht="14.5">
      <c r="A13" s="9">
        <v>46030</v>
      </c>
      <c r="B13" s="10">
        <v>0.5625</v>
      </c>
      <c r="C13" s="27" t="s">
        <v>77</v>
      </c>
      <c r="D13" s="27" t="s">
        <v>35</v>
      </c>
      <c r="E13" s="11" t="s">
        <v>258</v>
      </c>
    </row>
    <row r="14" spans="1:5" ht="14.5">
      <c r="A14" s="9">
        <v>46031</v>
      </c>
      <c r="B14" s="10">
        <v>0.625</v>
      </c>
      <c r="C14" s="27" t="s">
        <v>69</v>
      </c>
      <c r="D14" s="27" t="s">
        <v>19</v>
      </c>
      <c r="E14" s="11" t="s">
        <v>227</v>
      </c>
    </row>
    <row r="15" spans="1:5" ht="14.5">
      <c r="A15" s="22">
        <v>46031</v>
      </c>
      <c r="B15" s="10">
        <v>0.625</v>
      </c>
      <c r="C15" s="27" t="s">
        <v>70</v>
      </c>
      <c r="D15" s="27" t="s">
        <v>19</v>
      </c>
      <c r="E15" s="11" t="s">
        <v>227</v>
      </c>
    </row>
    <row r="16" spans="1:5" ht="15" thickBot="1">
      <c r="A16" s="9">
        <v>46031</v>
      </c>
      <c r="B16" s="10">
        <v>0.625</v>
      </c>
      <c r="C16" s="27" t="s">
        <v>71</v>
      </c>
      <c r="D16" s="27" t="s">
        <v>19</v>
      </c>
      <c r="E16" s="11" t="s">
        <v>227</v>
      </c>
    </row>
    <row r="17" spans="1:5" s="26" customFormat="1" ht="14.5" thickBot="1">
      <c r="A17" s="52" t="s">
        <v>216</v>
      </c>
      <c r="B17" s="52"/>
      <c r="C17" s="52"/>
      <c r="D17" s="52"/>
      <c r="E17" s="52"/>
    </row>
    <row r="18" spans="1:5" s="26" customFormat="1" ht="14.5" thickBot="1">
      <c r="A18" s="6" t="s">
        <v>0</v>
      </c>
      <c r="B18" s="20" t="s">
        <v>1</v>
      </c>
      <c r="C18" s="20" t="s">
        <v>2</v>
      </c>
      <c r="D18" s="20" t="s">
        <v>4</v>
      </c>
      <c r="E18" s="20" t="s">
        <v>228</v>
      </c>
    </row>
    <row r="19" spans="1:5" s="26" customFormat="1" ht="14.5">
      <c r="A19" s="9">
        <v>46025</v>
      </c>
      <c r="B19" s="10">
        <v>0.45833333333333298</v>
      </c>
      <c r="C19" s="29" t="s">
        <v>81</v>
      </c>
      <c r="D19" s="27" t="s">
        <v>46</v>
      </c>
      <c r="E19" s="12">
        <v>340.33699999999999</v>
      </c>
    </row>
    <row r="20" spans="1:5" ht="14.5">
      <c r="A20" s="22">
        <v>46026</v>
      </c>
      <c r="B20" s="10">
        <v>0.45833333333333331</v>
      </c>
      <c r="C20" s="27" t="s">
        <v>82</v>
      </c>
      <c r="D20" s="28" t="s">
        <v>91</v>
      </c>
      <c r="E20" s="11" t="s">
        <v>238</v>
      </c>
    </row>
    <row r="21" spans="1:5" ht="14.5">
      <c r="A21" s="22">
        <v>46027</v>
      </c>
      <c r="B21" s="10">
        <v>0.45833333333333331</v>
      </c>
      <c r="C21" s="27" t="s">
        <v>83</v>
      </c>
      <c r="D21" s="27" t="s">
        <v>92</v>
      </c>
      <c r="E21" s="11" t="s">
        <v>234</v>
      </c>
    </row>
    <row r="22" spans="1:5" ht="14.5">
      <c r="A22" s="22">
        <v>46028</v>
      </c>
      <c r="B22" s="10">
        <v>0.45833333333333331</v>
      </c>
      <c r="C22" s="27" t="s">
        <v>84</v>
      </c>
      <c r="D22" s="27" t="s">
        <v>78</v>
      </c>
      <c r="E22" s="11" t="s">
        <v>249</v>
      </c>
    </row>
    <row r="23" spans="1:5" ht="14.5">
      <c r="A23" s="22">
        <v>46028</v>
      </c>
      <c r="B23" s="10">
        <v>0.6875</v>
      </c>
      <c r="C23" s="27" t="s">
        <v>85</v>
      </c>
      <c r="D23" s="27" t="s">
        <v>93</v>
      </c>
      <c r="E23" s="18" t="s">
        <v>259</v>
      </c>
    </row>
    <row r="24" spans="1:5" ht="14.5">
      <c r="A24" s="9">
        <v>46029</v>
      </c>
      <c r="B24" s="10">
        <v>0.45833333333333331</v>
      </c>
      <c r="C24" s="27" t="s">
        <v>86</v>
      </c>
      <c r="D24" s="27" t="s">
        <v>34</v>
      </c>
      <c r="E24" s="11" t="s">
        <v>238</v>
      </c>
    </row>
    <row r="25" spans="1:5" ht="14.5">
      <c r="A25" s="9">
        <v>46029</v>
      </c>
      <c r="B25" s="10">
        <v>0.6875</v>
      </c>
      <c r="C25" s="27" t="s">
        <v>87</v>
      </c>
      <c r="D25" s="27" t="s">
        <v>78</v>
      </c>
      <c r="E25" s="11" t="s">
        <v>233</v>
      </c>
    </row>
    <row r="26" spans="1:5" ht="14.5">
      <c r="A26" s="22">
        <v>46030</v>
      </c>
      <c r="B26" s="10">
        <v>0.45833333333333331</v>
      </c>
      <c r="C26" s="27" t="s">
        <v>88</v>
      </c>
      <c r="D26" s="27" t="s">
        <v>79</v>
      </c>
      <c r="E26" s="11" t="s">
        <v>244</v>
      </c>
    </row>
    <row r="27" spans="1:5" ht="14.5">
      <c r="A27" s="9">
        <v>46030</v>
      </c>
      <c r="B27" s="10">
        <v>0.6875</v>
      </c>
      <c r="C27" s="27" t="s">
        <v>89</v>
      </c>
      <c r="D27" s="28" t="s">
        <v>34</v>
      </c>
      <c r="E27" s="18" t="s">
        <v>259</v>
      </c>
    </row>
    <row r="28" spans="1:5" ht="15" thickBot="1">
      <c r="A28" s="22">
        <v>46031</v>
      </c>
      <c r="B28" s="10">
        <v>0.4375</v>
      </c>
      <c r="C28" s="27" t="s">
        <v>90</v>
      </c>
      <c r="D28" s="28" t="s">
        <v>94</v>
      </c>
      <c r="E28" s="11" t="s">
        <v>239</v>
      </c>
    </row>
    <row r="29" spans="1:5" s="26" customFormat="1" ht="14.5" thickBot="1">
      <c r="A29" s="52" t="s">
        <v>217</v>
      </c>
      <c r="B29" s="52"/>
      <c r="C29" s="52"/>
      <c r="D29" s="52"/>
      <c r="E29" s="52"/>
    </row>
    <row r="30" spans="1:5" s="26" customFormat="1" ht="14.5" thickBot="1">
      <c r="A30" s="6" t="s">
        <v>0</v>
      </c>
      <c r="B30" s="20" t="s">
        <v>1</v>
      </c>
      <c r="C30" s="20" t="s">
        <v>2</v>
      </c>
      <c r="D30" s="20" t="s">
        <v>4</v>
      </c>
      <c r="E30" s="20" t="s">
        <v>228</v>
      </c>
    </row>
    <row r="31" spans="1:5" ht="14.5">
      <c r="A31" s="9">
        <v>46025</v>
      </c>
      <c r="B31" s="10">
        <v>0.64583333333333304</v>
      </c>
      <c r="C31" s="27" t="s">
        <v>95</v>
      </c>
      <c r="D31" s="27" t="s">
        <v>102</v>
      </c>
      <c r="E31" s="11" t="s">
        <v>233</v>
      </c>
    </row>
    <row r="32" spans="1:5" ht="14.5">
      <c r="A32" s="22">
        <v>46026</v>
      </c>
      <c r="B32" s="10">
        <v>0.625</v>
      </c>
      <c r="C32" s="27" t="s">
        <v>96</v>
      </c>
      <c r="D32" s="27" t="s">
        <v>80</v>
      </c>
      <c r="E32" s="11" t="s">
        <v>260</v>
      </c>
    </row>
    <row r="33" spans="1:5" ht="14.5">
      <c r="A33" s="9">
        <v>46027</v>
      </c>
      <c r="B33" s="10">
        <v>0.64583333333333337</v>
      </c>
      <c r="C33" s="27" t="s">
        <v>97</v>
      </c>
      <c r="D33" s="27" t="s">
        <v>103</v>
      </c>
      <c r="E33" s="11" t="s">
        <v>261</v>
      </c>
    </row>
    <row r="34" spans="1:5" ht="14.5">
      <c r="A34" s="9">
        <v>46028</v>
      </c>
      <c r="B34" s="10">
        <v>0.625</v>
      </c>
      <c r="C34" s="27" t="s">
        <v>98</v>
      </c>
      <c r="D34" s="27" t="s">
        <v>44</v>
      </c>
      <c r="E34" s="11" t="s">
        <v>260</v>
      </c>
    </row>
    <row r="35" spans="1:5" ht="14.5">
      <c r="A35" s="22">
        <v>46029</v>
      </c>
      <c r="B35" s="10">
        <v>0.625</v>
      </c>
      <c r="C35" s="27" t="s">
        <v>99</v>
      </c>
      <c r="D35" s="27" t="s">
        <v>34</v>
      </c>
      <c r="E35" s="11" t="s">
        <v>262</v>
      </c>
    </row>
    <row r="36" spans="1:5" ht="14.5">
      <c r="A36" s="9">
        <v>46030</v>
      </c>
      <c r="B36" s="10">
        <v>0.625</v>
      </c>
      <c r="C36" s="27" t="s">
        <v>100</v>
      </c>
      <c r="D36" s="28" t="s">
        <v>92</v>
      </c>
      <c r="E36" s="18" t="s">
        <v>263</v>
      </c>
    </row>
    <row r="37" spans="1:5" ht="15" thickBot="1">
      <c r="A37" s="22">
        <v>46031</v>
      </c>
      <c r="B37" s="10">
        <v>0.47916666666666669</v>
      </c>
      <c r="C37" s="27" t="s">
        <v>101</v>
      </c>
      <c r="D37" s="28" t="s">
        <v>94</v>
      </c>
      <c r="E37" s="18" t="s">
        <v>259</v>
      </c>
    </row>
    <row r="38" spans="1:5" s="26" customFormat="1" ht="14.5" thickBot="1">
      <c r="A38" s="52" t="s">
        <v>218</v>
      </c>
      <c r="B38" s="52"/>
      <c r="C38" s="52"/>
      <c r="D38" s="52"/>
      <c r="E38" s="52"/>
    </row>
    <row r="39" spans="1:5" s="26" customFormat="1" ht="14.5" thickBot="1">
      <c r="A39" s="6" t="s">
        <v>0</v>
      </c>
      <c r="B39" s="20" t="s">
        <v>1</v>
      </c>
      <c r="C39" s="20" t="s">
        <v>2</v>
      </c>
      <c r="D39" s="20" t="s">
        <v>4</v>
      </c>
      <c r="E39" s="20" t="s">
        <v>228</v>
      </c>
    </row>
    <row r="40" spans="1:5" ht="14.5">
      <c r="A40" s="9">
        <v>46025</v>
      </c>
      <c r="B40" s="10">
        <v>0.39583333333333331</v>
      </c>
      <c r="C40" s="27" t="s">
        <v>104</v>
      </c>
      <c r="D40" s="27" t="s">
        <v>91</v>
      </c>
      <c r="E40" s="11" t="s">
        <v>248</v>
      </c>
    </row>
    <row r="41" spans="1:5" ht="14.5">
      <c r="A41" s="9">
        <v>46026</v>
      </c>
      <c r="B41" s="10">
        <v>0.39583333333333331</v>
      </c>
      <c r="C41" s="27" t="s">
        <v>105</v>
      </c>
      <c r="D41" s="28" t="s">
        <v>112</v>
      </c>
      <c r="E41" s="12">
        <v>207</v>
      </c>
    </row>
    <row r="42" spans="1:5" ht="14.5">
      <c r="A42" s="9">
        <v>46027</v>
      </c>
      <c r="B42" s="10">
        <v>0.39583333333333331</v>
      </c>
      <c r="C42" s="27" t="s">
        <v>106</v>
      </c>
      <c r="D42" s="27" t="s">
        <v>103</v>
      </c>
      <c r="E42" s="11" t="s">
        <v>264</v>
      </c>
    </row>
    <row r="43" spans="1:5" ht="14.5">
      <c r="A43" s="22">
        <v>46027</v>
      </c>
      <c r="B43" s="10">
        <v>0.58333333333333304</v>
      </c>
      <c r="C43" s="27" t="s">
        <v>107</v>
      </c>
      <c r="D43" s="27" t="s">
        <v>79</v>
      </c>
      <c r="E43" s="11" t="s">
        <v>248</v>
      </c>
    </row>
    <row r="44" spans="1:5" ht="14.5">
      <c r="A44" s="9">
        <v>46028</v>
      </c>
      <c r="B44" s="10">
        <v>0.39583333333333331</v>
      </c>
      <c r="C44" s="27" t="s">
        <v>108</v>
      </c>
      <c r="D44" s="27" t="s">
        <v>30</v>
      </c>
      <c r="E44" s="11" t="s">
        <v>246</v>
      </c>
    </row>
    <row r="45" spans="1:5" ht="14.5">
      <c r="A45" s="9">
        <v>46029</v>
      </c>
      <c r="B45" s="10">
        <v>0.39583333333333331</v>
      </c>
      <c r="C45" s="27" t="s">
        <v>109</v>
      </c>
      <c r="D45" s="27" t="s">
        <v>113</v>
      </c>
      <c r="E45" s="11" t="s">
        <v>242</v>
      </c>
    </row>
    <row r="46" spans="1:5" ht="14.5">
      <c r="A46" s="9">
        <v>46030</v>
      </c>
      <c r="B46" s="10">
        <v>0.39583333333333331</v>
      </c>
      <c r="C46" s="27" t="s">
        <v>110</v>
      </c>
      <c r="D46" s="27" t="s">
        <v>114</v>
      </c>
      <c r="E46" s="11" t="s">
        <v>263</v>
      </c>
    </row>
    <row r="47" spans="1:5" ht="15" thickBot="1">
      <c r="A47" s="9">
        <v>46031</v>
      </c>
      <c r="B47" s="10">
        <v>0.375</v>
      </c>
      <c r="C47" s="27" t="s">
        <v>111</v>
      </c>
      <c r="D47" s="28" t="s">
        <v>93</v>
      </c>
      <c r="E47" s="11" t="s">
        <v>263</v>
      </c>
    </row>
    <row r="48" spans="1:5" ht="15" thickBot="1">
      <c r="A48" s="58"/>
      <c r="B48" s="59"/>
      <c r="C48" s="59"/>
      <c r="D48" s="59"/>
      <c r="E48" s="60"/>
    </row>
    <row r="49" spans="1:5">
      <c r="A49" s="1"/>
      <c r="B49" s="2"/>
      <c r="C49" s="2"/>
      <c r="D49" s="54" t="s">
        <v>21</v>
      </c>
      <c r="E49" s="55"/>
    </row>
    <row r="50" spans="1:5" ht="14.5" thickBot="1">
      <c r="A50" s="3"/>
      <c r="B50" s="4"/>
      <c r="C50" s="4"/>
      <c r="D50" s="56" t="s">
        <v>20</v>
      </c>
      <c r="E50" s="57"/>
    </row>
    <row r="54" spans="1:5" ht="13.9" customHeight="1">
      <c r="A54" s="51" t="s">
        <v>229</v>
      </c>
      <c r="B54" s="51"/>
      <c r="C54" s="51"/>
      <c r="D54" s="51"/>
      <c r="E54" s="51"/>
    </row>
    <row r="55" spans="1:5">
      <c r="A55" s="51"/>
      <c r="B55" s="51"/>
      <c r="C55" s="51"/>
      <c r="D55" s="51"/>
      <c r="E55" s="51"/>
    </row>
  </sheetData>
  <sortState xmlns:xlrd2="http://schemas.microsoft.com/office/spreadsheetml/2017/richdata2" ref="A40:D45">
    <sortCondition ref="A40:A45"/>
    <sortCondition ref="B40:B45"/>
  </sortState>
  <mergeCells count="10">
    <mergeCell ref="A54:E55"/>
    <mergeCell ref="D49:E49"/>
    <mergeCell ref="D50:E50"/>
    <mergeCell ref="A38:E38"/>
    <mergeCell ref="A2:E2"/>
    <mergeCell ref="A3:E3"/>
    <mergeCell ref="A4:E4"/>
    <mergeCell ref="A17:E17"/>
    <mergeCell ref="A48:E48"/>
    <mergeCell ref="A29:E29"/>
  </mergeCells>
  <conditionalFormatting sqref="E6:E16">
    <cfRule type="cellIs" dxfId="16" priority="4" operator="equal">
      <formula>D6</formula>
    </cfRule>
  </conditionalFormatting>
  <conditionalFormatting sqref="E19:E28">
    <cfRule type="cellIs" dxfId="15" priority="3" operator="equal">
      <formula>D19</formula>
    </cfRule>
  </conditionalFormatting>
  <conditionalFormatting sqref="E31:E37">
    <cfRule type="cellIs" dxfId="14" priority="2" operator="equal">
      <formula>D31</formula>
    </cfRule>
  </conditionalFormatting>
  <conditionalFormatting sqref="E40:E47">
    <cfRule type="cellIs" dxfId="13" priority="1" operator="equal">
      <formula>D40</formula>
    </cfRule>
  </conditionalFormatting>
  <pageMargins left="0.7" right="0.7" top="0.75" bottom="0.75" header="0.3" footer="0.3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/>
  <dimension ref="A1:K50"/>
  <sheetViews>
    <sheetView view="pageBreakPreview" zoomScale="60" zoomScaleNormal="100" workbookViewId="0">
      <selection activeCell="D34" sqref="D34"/>
    </sheetView>
  </sheetViews>
  <sheetFormatPr defaultColWidth="8.81640625" defaultRowHeight="14"/>
  <cols>
    <col min="1" max="1" width="24.81640625" style="5" customWidth="1"/>
    <col min="2" max="2" width="7.54296875" style="5" customWidth="1"/>
    <col min="3" max="3" width="46.453125" style="5" customWidth="1"/>
    <col min="4" max="4" width="35.1796875" style="5" customWidth="1"/>
    <col min="5" max="5" width="24" style="5" bestFit="1" customWidth="1"/>
    <col min="6" max="16384" width="8.81640625" style="5"/>
  </cols>
  <sheetData>
    <row r="1" spans="1:11" ht="14.5" thickBot="1"/>
    <row r="2" spans="1:11" s="26" customFormat="1" ht="14.5" thickBot="1">
      <c r="A2" s="61" t="s">
        <v>5</v>
      </c>
      <c r="B2" s="61"/>
      <c r="C2" s="61"/>
      <c r="D2" s="61"/>
      <c r="E2" s="61"/>
    </row>
    <row r="3" spans="1:11" s="26" customFormat="1" ht="14.5" thickBot="1">
      <c r="A3" s="52" t="s">
        <v>252</v>
      </c>
      <c r="B3" s="52"/>
      <c r="C3" s="52"/>
      <c r="D3" s="52"/>
      <c r="E3" s="52"/>
    </row>
    <row r="4" spans="1:11" s="26" customFormat="1" ht="14.5" thickBot="1">
      <c r="A4" s="52" t="s">
        <v>10</v>
      </c>
      <c r="B4" s="52"/>
      <c r="C4" s="52"/>
      <c r="D4" s="52"/>
      <c r="E4" s="52"/>
    </row>
    <row r="5" spans="1:11" s="26" customFormat="1" ht="14.5" thickBot="1">
      <c r="A5" s="7" t="s">
        <v>0</v>
      </c>
      <c r="B5" s="8" t="s">
        <v>1</v>
      </c>
      <c r="C5" s="8" t="s">
        <v>3</v>
      </c>
      <c r="D5" s="8" t="s">
        <v>4</v>
      </c>
      <c r="E5" s="20" t="s">
        <v>228</v>
      </c>
    </row>
    <row r="6" spans="1:11" s="26" customFormat="1" ht="14.5">
      <c r="A6" s="9">
        <v>46025</v>
      </c>
      <c r="B6" s="10">
        <v>0.52083333333333337</v>
      </c>
      <c r="C6" s="27" t="s">
        <v>226</v>
      </c>
      <c r="D6" s="27" t="s">
        <v>139</v>
      </c>
      <c r="E6" s="18" t="s">
        <v>257</v>
      </c>
    </row>
    <row r="7" spans="1:11" ht="14.5">
      <c r="A7" s="22">
        <v>46025</v>
      </c>
      <c r="B7" s="10">
        <v>0.58333333333333337</v>
      </c>
      <c r="C7" s="27" t="s">
        <v>23</v>
      </c>
      <c r="D7" s="27" t="s">
        <v>30</v>
      </c>
      <c r="E7" s="18" t="s">
        <v>235</v>
      </c>
    </row>
    <row r="8" spans="1:11" ht="14.5">
      <c r="A8" s="22">
        <v>46025</v>
      </c>
      <c r="B8" s="10">
        <v>0.64583333333333337</v>
      </c>
      <c r="C8" s="27" t="s">
        <v>23</v>
      </c>
      <c r="D8" s="27" t="s">
        <v>30</v>
      </c>
      <c r="E8" s="11" t="s">
        <v>235</v>
      </c>
    </row>
    <row r="9" spans="1:11" ht="14.5">
      <c r="A9" s="9">
        <v>46025</v>
      </c>
      <c r="B9" s="10">
        <v>0.70833333333333337</v>
      </c>
      <c r="C9" s="27" t="s">
        <v>23</v>
      </c>
      <c r="D9" s="27" t="s">
        <v>30</v>
      </c>
      <c r="E9" s="11" t="s">
        <v>235</v>
      </c>
      <c r="I9" s="36"/>
      <c r="J9" s="36"/>
      <c r="K9" s="36"/>
    </row>
    <row r="10" spans="1:11" ht="14.5">
      <c r="A10" s="9">
        <v>46026</v>
      </c>
      <c r="B10" s="10">
        <v>0.6875</v>
      </c>
      <c r="C10" s="27" t="s">
        <v>116</v>
      </c>
      <c r="D10" s="27" t="s">
        <v>119</v>
      </c>
      <c r="E10" s="11" t="s">
        <v>257</v>
      </c>
      <c r="I10" s="36"/>
      <c r="J10" s="36"/>
      <c r="K10" s="36"/>
    </row>
    <row r="11" spans="1:11" ht="14.5">
      <c r="A11" s="9">
        <v>46027</v>
      </c>
      <c r="B11" s="10">
        <v>0.58333333333333304</v>
      </c>
      <c r="C11" s="27" t="s">
        <v>115</v>
      </c>
      <c r="D11" s="27" t="s">
        <v>31</v>
      </c>
      <c r="E11" s="11" t="s">
        <v>265</v>
      </c>
      <c r="I11" s="36"/>
      <c r="J11" s="36"/>
      <c r="K11" s="36"/>
    </row>
    <row r="12" spans="1:11" ht="14.5">
      <c r="A12" s="9">
        <v>46028</v>
      </c>
      <c r="B12" s="10">
        <v>0.5625</v>
      </c>
      <c r="C12" s="27" t="s">
        <v>22</v>
      </c>
      <c r="D12" s="27" t="s">
        <v>120</v>
      </c>
      <c r="E12" s="11" t="s">
        <v>266</v>
      </c>
      <c r="I12" s="36"/>
      <c r="J12" s="36"/>
      <c r="K12" s="36"/>
    </row>
    <row r="13" spans="1:11" ht="17.25" customHeight="1">
      <c r="A13" s="22">
        <v>46029</v>
      </c>
      <c r="B13" s="10">
        <v>0.5625</v>
      </c>
      <c r="C13" s="27" t="s">
        <v>117</v>
      </c>
      <c r="D13" s="27" t="s">
        <v>112</v>
      </c>
      <c r="E13" s="11" t="s">
        <v>267</v>
      </c>
      <c r="I13" s="36"/>
      <c r="J13" s="36"/>
      <c r="K13" s="36"/>
    </row>
    <row r="14" spans="1:11" ht="14.5">
      <c r="A14" s="9">
        <v>46030</v>
      </c>
      <c r="B14" s="10">
        <v>0.5625</v>
      </c>
      <c r="C14" s="27" t="s">
        <v>118</v>
      </c>
      <c r="D14" s="27" t="s">
        <v>121</v>
      </c>
      <c r="E14" s="11" t="s">
        <v>234</v>
      </c>
      <c r="I14" s="36"/>
      <c r="J14" s="36"/>
      <c r="K14" s="36"/>
    </row>
    <row r="15" spans="1:11" ht="14.5">
      <c r="A15" s="9">
        <v>46031</v>
      </c>
      <c r="B15" s="10">
        <v>0.625</v>
      </c>
      <c r="C15" s="27" t="s">
        <v>69</v>
      </c>
      <c r="D15" s="27" t="s">
        <v>19</v>
      </c>
      <c r="E15" s="18" t="s">
        <v>227</v>
      </c>
      <c r="I15" s="36"/>
      <c r="J15" s="36"/>
      <c r="K15" s="36"/>
    </row>
    <row r="16" spans="1:11" ht="14.5">
      <c r="A16" s="22">
        <v>46031</v>
      </c>
      <c r="B16" s="10">
        <v>0.625</v>
      </c>
      <c r="C16" s="27" t="s">
        <v>70</v>
      </c>
      <c r="D16" s="27" t="s">
        <v>19</v>
      </c>
      <c r="E16" s="18" t="s">
        <v>227</v>
      </c>
      <c r="I16" s="36"/>
      <c r="J16" s="36"/>
      <c r="K16" s="36"/>
    </row>
    <row r="17" spans="1:11" ht="15" thickBot="1">
      <c r="A17" s="9">
        <v>46031</v>
      </c>
      <c r="B17" s="10">
        <v>0.625</v>
      </c>
      <c r="C17" s="27" t="s">
        <v>71</v>
      </c>
      <c r="D17" s="27" t="s">
        <v>19</v>
      </c>
      <c r="E17" s="18" t="s">
        <v>227</v>
      </c>
      <c r="I17" s="36"/>
      <c r="J17" s="36"/>
      <c r="K17" s="36"/>
    </row>
    <row r="18" spans="1:11" s="26" customFormat="1" ht="14.5" thickBot="1">
      <c r="A18" s="52" t="s">
        <v>11</v>
      </c>
      <c r="B18" s="52"/>
      <c r="C18" s="52"/>
      <c r="D18" s="52"/>
      <c r="E18" s="52"/>
    </row>
    <row r="19" spans="1:11" s="26" customFormat="1" ht="19.149999999999999" customHeight="1" thickBot="1">
      <c r="A19" s="7" t="s">
        <v>0</v>
      </c>
      <c r="B19" s="8" t="s">
        <v>1</v>
      </c>
      <c r="C19" s="8" t="s">
        <v>3</v>
      </c>
      <c r="D19" s="8" t="s">
        <v>4</v>
      </c>
      <c r="E19" s="20" t="s">
        <v>228</v>
      </c>
    </row>
    <row r="20" spans="1:11" ht="14.5">
      <c r="A20" s="22">
        <v>46025</v>
      </c>
      <c r="B20" s="10">
        <v>0.45833333333333298</v>
      </c>
      <c r="C20" s="27" t="s">
        <v>122</v>
      </c>
      <c r="D20" s="27" t="s">
        <v>127</v>
      </c>
      <c r="E20" s="12">
        <v>334.33499999999998</v>
      </c>
    </row>
    <row r="21" spans="1:11" ht="14.5">
      <c r="A21" s="9">
        <v>46026</v>
      </c>
      <c r="B21" s="10">
        <v>0.45833333333333298</v>
      </c>
      <c r="C21" s="27" t="s">
        <v>123</v>
      </c>
      <c r="D21" s="28" t="s">
        <v>120</v>
      </c>
      <c r="E21" s="11" t="s">
        <v>256</v>
      </c>
    </row>
    <row r="22" spans="1:11" ht="14.5">
      <c r="A22" s="22">
        <v>46027</v>
      </c>
      <c r="B22" s="10">
        <v>0.45833333333333298</v>
      </c>
      <c r="C22" s="41" t="s">
        <v>124</v>
      </c>
      <c r="D22" s="42" t="s">
        <v>121</v>
      </c>
      <c r="E22" s="37">
        <v>335.33699999999999</v>
      </c>
    </row>
    <row r="23" spans="1:11" ht="15" thickBot="1">
      <c r="A23" s="9">
        <v>46028</v>
      </c>
      <c r="B23" s="10">
        <v>0.45833333333333298</v>
      </c>
      <c r="C23" s="41" t="s">
        <v>125</v>
      </c>
      <c r="D23" s="42" t="s">
        <v>68</v>
      </c>
      <c r="E23" s="12">
        <v>337.34300000000002</v>
      </c>
    </row>
    <row r="24" spans="1:11" s="26" customFormat="1" ht="14.5" thickBot="1">
      <c r="A24" s="52" t="s">
        <v>12</v>
      </c>
      <c r="B24" s="52"/>
      <c r="C24" s="52"/>
      <c r="D24" s="52"/>
      <c r="E24" s="52"/>
    </row>
    <row r="25" spans="1:11" s="26" customFormat="1" ht="14.5" thickBot="1">
      <c r="A25" s="7" t="s">
        <v>0</v>
      </c>
      <c r="B25" s="8" t="s">
        <v>1</v>
      </c>
      <c r="C25" s="8" t="s">
        <v>3</v>
      </c>
      <c r="D25" s="8" t="s">
        <v>4</v>
      </c>
      <c r="E25" s="20" t="s">
        <v>228</v>
      </c>
    </row>
    <row r="26" spans="1:11" ht="14.5">
      <c r="A26" s="9">
        <v>46025</v>
      </c>
      <c r="B26" s="10">
        <v>0.64583333333333304</v>
      </c>
      <c r="C26" s="27" t="s">
        <v>128</v>
      </c>
      <c r="D26" s="27" t="s">
        <v>119</v>
      </c>
      <c r="E26" s="11" t="s">
        <v>268</v>
      </c>
    </row>
    <row r="27" spans="1:11" ht="14.5">
      <c r="A27" s="22">
        <v>46026</v>
      </c>
      <c r="B27" s="10">
        <v>0.625</v>
      </c>
      <c r="C27" s="27" t="s">
        <v>130</v>
      </c>
      <c r="D27" s="27" t="s">
        <v>138</v>
      </c>
      <c r="E27" s="11" t="s">
        <v>263</v>
      </c>
    </row>
    <row r="28" spans="1:11" ht="14.5">
      <c r="A28" s="22">
        <v>46027</v>
      </c>
      <c r="B28" s="10">
        <v>0.64583333333333304</v>
      </c>
      <c r="C28" s="27" t="s">
        <v>131</v>
      </c>
      <c r="D28" s="27" t="s">
        <v>121</v>
      </c>
      <c r="E28" s="11" t="s">
        <v>245</v>
      </c>
    </row>
    <row r="29" spans="1:11" ht="16.5" customHeight="1">
      <c r="A29" s="22">
        <v>46028</v>
      </c>
      <c r="B29" s="10">
        <v>0.625</v>
      </c>
      <c r="C29" s="27" t="s">
        <v>133</v>
      </c>
      <c r="D29" s="27" t="s">
        <v>46</v>
      </c>
      <c r="E29" s="18" t="s">
        <v>263</v>
      </c>
    </row>
    <row r="30" spans="1:11" ht="14.5">
      <c r="A30" s="9">
        <v>46028</v>
      </c>
      <c r="B30" s="10">
        <v>0.6875</v>
      </c>
      <c r="C30" s="27" t="s">
        <v>129</v>
      </c>
      <c r="D30" s="27" t="s">
        <v>232</v>
      </c>
      <c r="E30" s="11" t="s">
        <v>243</v>
      </c>
    </row>
    <row r="31" spans="1:11" ht="14.5">
      <c r="A31" s="22">
        <v>46029</v>
      </c>
      <c r="B31" s="10">
        <v>0.45833333333333298</v>
      </c>
      <c r="C31" s="27" t="s">
        <v>135</v>
      </c>
      <c r="D31" s="27" t="s">
        <v>139</v>
      </c>
      <c r="E31" s="18" t="s">
        <v>247</v>
      </c>
    </row>
    <row r="32" spans="1:11" ht="14.5">
      <c r="A32" s="9">
        <v>46029</v>
      </c>
      <c r="B32" s="10">
        <v>0.625</v>
      </c>
      <c r="C32" s="27" t="s">
        <v>134</v>
      </c>
      <c r="D32" s="27" t="s">
        <v>232</v>
      </c>
      <c r="E32" s="11" t="s">
        <v>233</v>
      </c>
    </row>
    <row r="33" spans="1:5" ht="14.5">
      <c r="A33" s="22">
        <v>46030</v>
      </c>
      <c r="B33" s="10">
        <v>0.45833333333333298</v>
      </c>
      <c r="C33" s="27" t="s">
        <v>132</v>
      </c>
      <c r="D33" s="27" t="s">
        <v>127</v>
      </c>
      <c r="E33" s="11" t="s">
        <v>245</v>
      </c>
    </row>
    <row r="34" spans="1:5" ht="14.5">
      <c r="A34" s="22">
        <v>46030</v>
      </c>
      <c r="B34" s="10">
        <v>0.625</v>
      </c>
      <c r="C34" s="27" t="s">
        <v>136</v>
      </c>
      <c r="D34" s="28" t="s">
        <v>138</v>
      </c>
      <c r="E34" s="11" t="s">
        <v>237</v>
      </c>
    </row>
    <row r="35" spans="1:5" ht="15" thickBot="1">
      <c r="A35" s="9">
        <v>46031</v>
      </c>
      <c r="B35" s="10">
        <v>0.47916666666666669</v>
      </c>
      <c r="C35" s="27" t="s">
        <v>137</v>
      </c>
      <c r="D35" s="28" t="s">
        <v>140</v>
      </c>
      <c r="E35" s="18" t="s">
        <v>249</v>
      </c>
    </row>
    <row r="36" spans="1:5" s="26" customFormat="1" ht="14.5" thickBot="1">
      <c r="A36" s="52" t="s">
        <v>13</v>
      </c>
      <c r="B36" s="52"/>
      <c r="C36" s="52"/>
      <c r="D36" s="52"/>
      <c r="E36" s="52"/>
    </row>
    <row r="37" spans="1:5" s="26" customFormat="1" ht="14.5" thickBot="1">
      <c r="A37" s="7" t="s">
        <v>0</v>
      </c>
      <c r="B37" s="8" t="s">
        <v>1</v>
      </c>
      <c r="C37" s="8" t="s">
        <v>3</v>
      </c>
      <c r="D37" s="8" t="s">
        <v>4</v>
      </c>
      <c r="E37" s="20" t="s">
        <v>228</v>
      </c>
    </row>
    <row r="38" spans="1:5" ht="14.5">
      <c r="A38" s="22">
        <v>46025</v>
      </c>
      <c r="B38" s="10">
        <v>0.39583333333333298</v>
      </c>
      <c r="C38" s="27" t="s">
        <v>141</v>
      </c>
      <c r="D38" s="27" t="s">
        <v>68</v>
      </c>
      <c r="E38" s="12">
        <v>343</v>
      </c>
    </row>
    <row r="39" spans="1:5" ht="14.5">
      <c r="A39" s="9">
        <v>46026</v>
      </c>
      <c r="B39" s="10">
        <v>0.39583333333333298</v>
      </c>
      <c r="C39" s="27" t="s">
        <v>142</v>
      </c>
      <c r="D39" s="28" t="s">
        <v>145</v>
      </c>
      <c r="E39" s="12">
        <v>337</v>
      </c>
    </row>
    <row r="40" spans="1:5" ht="14.5">
      <c r="A40" s="22">
        <v>46027</v>
      </c>
      <c r="B40" s="10">
        <v>0.39583333333333298</v>
      </c>
      <c r="C40" s="27" t="s">
        <v>143</v>
      </c>
      <c r="D40" s="28" t="s">
        <v>232</v>
      </c>
      <c r="E40" s="12">
        <v>309</v>
      </c>
    </row>
    <row r="41" spans="1:5" ht="14.5">
      <c r="A41" s="22">
        <v>46028</v>
      </c>
      <c r="B41" s="10">
        <v>0.39583333333333298</v>
      </c>
      <c r="C41" s="27" t="s">
        <v>144</v>
      </c>
      <c r="D41" s="27" t="s">
        <v>140</v>
      </c>
      <c r="E41" s="12">
        <v>207</v>
      </c>
    </row>
    <row r="42" spans="1:5" ht="15" thickBot="1">
      <c r="A42" s="22">
        <v>46029</v>
      </c>
      <c r="B42" s="10">
        <v>0.39583333333333298</v>
      </c>
      <c r="C42" s="38" t="s">
        <v>126</v>
      </c>
      <c r="D42" s="39" t="s">
        <v>120</v>
      </c>
      <c r="E42" s="40">
        <v>343</v>
      </c>
    </row>
    <row r="43" spans="1:5" ht="15" thickBot="1">
      <c r="A43" s="58"/>
      <c r="B43" s="59"/>
      <c r="C43" s="59"/>
      <c r="D43" s="59"/>
      <c r="E43" s="60"/>
    </row>
    <row r="44" spans="1:5">
      <c r="A44" s="1"/>
      <c r="B44" s="2"/>
      <c r="C44" s="2"/>
      <c r="D44" s="54" t="s">
        <v>21</v>
      </c>
      <c r="E44" s="55"/>
    </row>
    <row r="45" spans="1:5" ht="14.5" thickBot="1">
      <c r="A45" s="3"/>
      <c r="B45" s="4"/>
      <c r="C45" s="4"/>
      <c r="D45" s="56" t="s">
        <v>20</v>
      </c>
      <c r="E45" s="57"/>
    </row>
    <row r="49" spans="1:5" ht="13.9" customHeight="1">
      <c r="A49" s="51" t="s">
        <v>229</v>
      </c>
      <c r="B49" s="51"/>
      <c r="C49" s="51"/>
      <c r="D49" s="51"/>
      <c r="E49" s="51"/>
    </row>
    <row r="50" spans="1:5">
      <c r="A50" s="51"/>
      <c r="B50" s="51"/>
      <c r="C50" s="51"/>
      <c r="D50" s="51"/>
      <c r="E50" s="51"/>
    </row>
  </sheetData>
  <sortState xmlns:xlrd2="http://schemas.microsoft.com/office/spreadsheetml/2017/richdata2" ref="A38:D42">
    <sortCondition ref="A38:A42"/>
    <sortCondition ref="B38:B42"/>
  </sortState>
  <mergeCells count="10">
    <mergeCell ref="A49:E50"/>
    <mergeCell ref="D44:E44"/>
    <mergeCell ref="D45:E45"/>
    <mergeCell ref="A2:E2"/>
    <mergeCell ref="A3:E3"/>
    <mergeCell ref="A4:E4"/>
    <mergeCell ref="A43:E43"/>
    <mergeCell ref="A36:E36"/>
    <mergeCell ref="A24:E24"/>
    <mergeCell ref="A18:E18"/>
  </mergeCells>
  <conditionalFormatting sqref="E6:E17">
    <cfRule type="cellIs" dxfId="12" priority="4" operator="equal">
      <formula>D6</formula>
    </cfRule>
  </conditionalFormatting>
  <conditionalFormatting sqref="E20:E23">
    <cfRule type="cellIs" dxfId="11" priority="3" operator="equal">
      <formula>D20</formula>
    </cfRule>
  </conditionalFormatting>
  <conditionalFormatting sqref="E26:E35">
    <cfRule type="cellIs" dxfId="10" priority="2" operator="equal">
      <formula>D26</formula>
    </cfRule>
  </conditionalFormatting>
  <conditionalFormatting sqref="E38:E42">
    <cfRule type="cellIs" dxfId="9" priority="1" operator="equal">
      <formula>D38</formula>
    </cfRule>
  </conditionalFormatting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6"/>
  <dimension ref="A1:P52"/>
  <sheetViews>
    <sheetView view="pageBreakPreview" zoomScale="60" zoomScaleNormal="110" workbookViewId="0">
      <selection activeCell="C22" sqref="C22"/>
    </sheetView>
  </sheetViews>
  <sheetFormatPr defaultColWidth="8.81640625" defaultRowHeight="14.5"/>
  <cols>
    <col min="1" max="1" width="22" style="43" customWidth="1"/>
    <col min="2" max="2" width="9.1796875" style="43" customWidth="1"/>
    <col min="3" max="3" width="49.7265625" style="43" customWidth="1"/>
    <col min="4" max="4" width="40.81640625" style="43" customWidth="1"/>
    <col min="5" max="5" width="24.26953125" style="43" customWidth="1"/>
    <col min="6" max="6" width="8.81640625" style="43"/>
    <col min="7" max="7" width="20.81640625" style="43" bestFit="1" customWidth="1"/>
    <col min="8" max="8" width="11" style="43" bestFit="1" customWidth="1"/>
    <col min="9" max="9" width="39.81640625" style="43" customWidth="1"/>
    <col min="10" max="10" width="10.26953125" style="43" bestFit="1" customWidth="1"/>
    <col min="11" max="11" width="14.81640625" style="43" bestFit="1" customWidth="1"/>
    <col min="12" max="12" width="28.81640625" style="43" customWidth="1"/>
    <col min="13" max="13" width="13.7265625" style="43" customWidth="1"/>
    <col min="14" max="14" width="9.26953125" style="43" customWidth="1"/>
    <col min="15" max="16384" width="8.81640625" style="43"/>
  </cols>
  <sheetData>
    <row r="1" spans="1:5" ht="15" thickBot="1"/>
    <row r="2" spans="1:5" s="26" customFormat="1" thickBot="1">
      <c r="A2" s="61" t="s">
        <v>5</v>
      </c>
      <c r="B2" s="61"/>
      <c r="C2" s="61"/>
      <c r="D2" s="61"/>
      <c r="E2" s="61"/>
    </row>
    <row r="3" spans="1:5" s="26" customFormat="1" thickBot="1">
      <c r="A3" s="52" t="s">
        <v>253</v>
      </c>
      <c r="B3" s="52"/>
      <c r="C3" s="52"/>
      <c r="D3" s="52"/>
      <c r="E3" s="52"/>
    </row>
    <row r="4" spans="1:5" s="26" customFormat="1" thickBot="1">
      <c r="A4" s="52" t="s">
        <v>17</v>
      </c>
      <c r="B4" s="52"/>
      <c r="C4" s="52"/>
      <c r="D4" s="52"/>
      <c r="E4" s="52"/>
    </row>
    <row r="5" spans="1:5" s="26" customFormat="1" thickBot="1">
      <c r="A5" s="6" t="s">
        <v>0</v>
      </c>
      <c r="B5" s="20" t="s">
        <v>1</v>
      </c>
      <c r="C5" s="20" t="s">
        <v>2</v>
      </c>
      <c r="D5" s="20" t="s">
        <v>4</v>
      </c>
      <c r="E5" s="20" t="s">
        <v>228</v>
      </c>
    </row>
    <row r="6" spans="1:5">
      <c r="A6" s="22">
        <v>46025</v>
      </c>
      <c r="B6" s="10">
        <v>0.58333333333333337</v>
      </c>
      <c r="C6" s="27" t="s">
        <v>146</v>
      </c>
      <c r="D6" s="27" t="s">
        <v>29</v>
      </c>
      <c r="E6" s="11" t="s">
        <v>256</v>
      </c>
    </row>
    <row r="7" spans="1:5" ht="17.25" customHeight="1">
      <c r="A7" s="9">
        <v>46025</v>
      </c>
      <c r="B7" s="10">
        <v>0.64583333333333337</v>
      </c>
      <c r="C7" s="27" t="s">
        <v>23</v>
      </c>
      <c r="D7" s="27" t="s">
        <v>152</v>
      </c>
      <c r="E7" s="11" t="s">
        <v>269</v>
      </c>
    </row>
    <row r="8" spans="1:5" ht="21" customHeight="1">
      <c r="A8" s="9">
        <v>46025</v>
      </c>
      <c r="B8" s="10">
        <v>0.70833333333333337</v>
      </c>
      <c r="C8" s="27" t="s">
        <v>23</v>
      </c>
      <c r="D8" s="27" t="s">
        <v>152</v>
      </c>
      <c r="E8" s="11" t="s">
        <v>269</v>
      </c>
    </row>
    <row r="9" spans="1:5" ht="15.75" customHeight="1">
      <c r="A9" s="9">
        <v>46026</v>
      </c>
      <c r="B9" s="10">
        <v>0.5625</v>
      </c>
      <c r="C9" s="27" t="s">
        <v>148</v>
      </c>
      <c r="D9" s="28" t="s">
        <v>32</v>
      </c>
      <c r="E9" s="44" t="s">
        <v>270</v>
      </c>
    </row>
    <row r="10" spans="1:5">
      <c r="A10" s="9">
        <v>46027</v>
      </c>
      <c r="B10" s="10">
        <v>0.58333333333333337</v>
      </c>
      <c r="C10" s="27" t="s">
        <v>147</v>
      </c>
      <c r="D10" s="27" t="s">
        <v>31</v>
      </c>
      <c r="E10" s="11" t="s">
        <v>271</v>
      </c>
    </row>
    <row r="11" spans="1:5">
      <c r="A11" s="22">
        <v>46028</v>
      </c>
      <c r="B11" s="10">
        <v>0.5625</v>
      </c>
      <c r="C11" s="27" t="s">
        <v>149</v>
      </c>
      <c r="D11" s="27" t="s">
        <v>153</v>
      </c>
      <c r="E11" s="11" t="s">
        <v>272</v>
      </c>
    </row>
    <row r="12" spans="1:5">
      <c r="A12" s="9">
        <v>46029</v>
      </c>
      <c r="B12" s="10">
        <v>0.5625</v>
      </c>
      <c r="C12" s="27" t="s">
        <v>150</v>
      </c>
      <c r="D12" s="27" t="s">
        <v>154</v>
      </c>
      <c r="E12" s="11" t="s">
        <v>234</v>
      </c>
    </row>
    <row r="13" spans="1:5">
      <c r="A13" s="22">
        <v>46030</v>
      </c>
      <c r="B13" s="10">
        <v>0.5625</v>
      </c>
      <c r="C13" s="27" t="s">
        <v>151</v>
      </c>
      <c r="D13" s="27" t="s">
        <v>29</v>
      </c>
      <c r="E13" s="44">
        <v>334.33499999999998</v>
      </c>
    </row>
    <row r="14" spans="1:5">
      <c r="A14" s="9">
        <v>46031</v>
      </c>
      <c r="B14" s="10">
        <v>0.625</v>
      </c>
      <c r="C14" s="27" t="s">
        <v>69</v>
      </c>
      <c r="D14" s="27" t="s">
        <v>19</v>
      </c>
      <c r="E14" s="11" t="s">
        <v>227</v>
      </c>
    </row>
    <row r="15" spans="1:5">
      <c r="A15" s="22">
        <v>46031</v>
      </c>
      <c r="B15" s="10">
        <v>0.625</v>
      </c>
      <c r="C15" s="27" t="s">
        <v>70</v>
      </c>
      <c r="D15" s="27" t="s">
        <v>19</v>
      </c>
      <c r="E15" s="11" t="s">
        <v>227</v>
      </c>
    </row>
    <row r="16" spans="1:5" ht="15" thickBot="1">
      <c r="A16" s="9">
        <v>46031</v>
      </c>
      <c r="B16" s="10">
        <v>0.625</v>
      </c>
      <c r="C16" s="27" t="s">
        <v>71</v>
      </c>
      <c r="D16" s="27" t="s">
        <v>19</v>
      </c>
      <c r="E16" s="11" t="s">
        <v>227</v>
      </c>
    </row>
    <row r="17" spans="1:14" ht="15" thickBot="1">
      <c r="A17" s="62" t="s">
        <v>18</v>
      </c>
      <c r="B17" s="63"/>
      <c r="C17" s="63"/>
      <c r="D17" s="63"/>
      <c r="E17" s="64"/>
      <c r="H17" s="33"/>
      <c r="I17" s="33"/>
      <c r="J17" s="33"/>
      <c r="K17" s="33"/>
      <c r="L17" s="33"/>
      <c r="M17" s="33"/>
      <c r="N17" s="33"/>
    </row>
    <row r="18" spans="1:14" ht="15" thickBot="1">
      <c r="A18" s="6" t="s">
        <v>0</v>
      </c>
      <c r="B18" s="20" t="s">
        <v>1</v>
      </c>
      <c r="C18" s="20" t="s">
        <v>2</v>
      </c>
      <c r="D18" s="20" t="s">
        <v>4</v>
      </c>
      <c r="E18" s="20" t="s">
        <v>228</v>
      </c>
      <c r="H18" s="33"/>
      <c r="I18" s="33"/>
      <c r="J18" s="33"/>
      <c r="K18" s="33"/>
      <c r="L18" s="33"/>
      <c r="M18" s="33"/>
      <c r="N18" s="33"/>
    </row>
    <row r="19" spans="1:14">
      <c r="A19" s="22">
        <v>46025</v>
      </c>
      <c r="B19" s="10">
        <v>0.45833333333333331</v>
      </c>
      <c r="C19" s="27" t="s">
        <v>156</v>
      </c>
      <c r="D19" s="27" t="s">
        <v>60</v>
      </c>
      <c r="E19" s="11" t="s">
        <v>234</v>
      </c>
      <c r="H19" s="33"/>
      <c r="I19" s="33"/>
      <c r="J19" s="33"/>
      <c r="K19" s="33"/>
      <c r="L19" s="33"/>
      <c r="M19" s="33"/>
      <c r="N19" s="33"/>
    </row>
    <row r="20" spans="1:14">
      <c r="A20" s="22">
        <v>46026</v>
      </c>
      <c r="B20" s="10">
        <v>0.45833333333333298</v>
      </c>
      <c r="C20" s="41" t="s">
        <v>155</v>
      </c>
      <c r="D20" s="28" t="s">
        <v>162</v>
      </c>
      <c r="E20" s="11" t="s">
        <v>236</v>
      </c>
      <c r="H20" s="33"/>
      <c r="I20" s="33"/>
      <c r="J20" s="33"/>
      <c r="K20" s="33"/>
      <c r="L20" s="33"/>
      <c r="M20" s="33"/>
      <c r="N20" s="33"/>
    </row>
    <row r="21" spans="1:14">
      <c r="A21" s="9">
        <v>46027</v>
      </c>
      <c r="B21" s="10">
        <v>0.45833333333333331</v>
      </c>
      <c r="C21" s="41" t="s">
        <v>157</v>
      </c>
      <c r="D21" s="45" t="s">
        <v>44</v>
      </c>
      <c r="E21" s="24" t="s">
        <v>236</v>
      </c>
      <c r="H21" s="33"/>
      <c r="I21" s="33"/>
      <c r="J21" s="33"/>
      <c r="K21" s="33"/>
      <c r="L21" s="33"/>
      <c r="M21" s="33"/>
      <c r="N21" s="33"/>
    </row>
    <row r="22" spans="1:14">
      <c r="A22" s="22">
        <v>46028</v>
      </c>
      <c r="B22" s="10">
        <v>0.45833333333333298</v>
      </c>
      <c r="C22" s="41" t="s">
        <v>158</v>
      </c>
      <c r="D22" s="45" t="s">
        <v>163</v>
      </c>
      <c r="E22" s="12">
        <v>341.34</v>
      </c>
      <c r="H22" s="33"/>
      <c r="I22" s="33"/>
      <c r="J22" s="33"/>
      <c r="K22" s="33"/>
      <c r="L22" s="33"/>
      <c r="M22" s="33"/>
      <c r="N22" s="33"/>
    </row>
    <row r="23" spans="1:14">
      <c r="A23" s="22">
        <v>46029</v>
      </c>
      <c r="B23" s="10">
        <v>0.45833333333333298</v>
      </c>
      <c r="C23" s="41" t="s">
        <v>159</v>
      </c>
      <c r="D23" s="42" t="s">
        <v>29</v>
      </c>
      <c r="E23" s="11" t="s">
        <v>266</v>
      </c>
      <c r="H23" s="33"/>
      <c r="I23" s="33"/>
      <c r="J23" s="33"/>
      <c r="K23" s="33"/>
    </row>
    <row r="24" spans="1:14">
      <c r="A24" s="9">
        <v>46030</v>
      </c>
      <c r="B24" s="10">
        <v>0.45833333333333298</v>
      </c>
      <c r="C24" s="27" t="s">
        <v>160</v>
      </c>
      <c r="D24" s="42" t="s">
        <v>92</v>
      </c>
      <c r="E24" s="11" t="s">
        <v>273</v>
      </c>
    </row>
    <row r="25" spans="1:14" ht="15" thickBot="1">
      <c r="A25" s="9">
        <v>46031</v>
      </c>
      <c r="B25" s="10">
        <v>0.4375</v>
      </c>
      <c r="C25" s="27" t="s">
        <v>161</v>
      </c>
      <c r="D25" s="46" t="s">
        <v>154</v>
      </c>
      <c r="E25" s="12">
        <v>307.30900000000003</v>
      </c>
    </row>
    <row r="26" spans="1:14" ht="15" thickBot="1">
      <c r="A26" s="52" t="s">
        <v>219</v>
      </c>
      <c r="B26" s="52"/>
      <c r="C26" s="52"/>
      <c r="D26" s="52"/>
      <c r="E26" s="52"/>
    </row>
    <row r="27" spans="1:14" s="5" customFormat="1" thickBot="1">
      <c r="A27" s="6" t="s">
        <v>0</v>
      </c>
      <c r="B27" s="20" t="s">
        <v>1</v>
      </c>
      <c r="C27" s="20" t="s">
        <v>2</v>
      </c>
      <c r="D27" s="20" t="s">
        <v>4</v>
      </c>
      <c r="E27" s="20" t="s">
        <v>228</v>
      </c>
    </row>
    <row r="28" spans="1:14" s="5" customFormat="1" ht="29">
      <c r="A28" s="22">
        <v>46025</v>
      </c>
      <c r="B28" s="10">
        <v>0.64583333333333304</v>
      </c>
      <c r="C28" s="27" t="s">
        <v>51</v>
      </c>
      <c r="D28" s="25" t="s">
        <v>162</v>
      </c>
      <c r="E28" s="12">
        <v>334</v>
      </c>
    </row>
    <row r="29" spans="1:14">
      <c r="A29" s="22">
        <v>46026</v>
      </c>
      <c r="B29" s="10">
        <v>0.77083333333333337</v>
      </c>
      <c r="C29" s="27" t="s">
        <v>169</v>
      </c>
      <c r="D29" s="27" t="s">
        <v>162</v>
      </c>
      <c r="E29" s="12">
        <v>209.21</v>
      </c>
    </row>
    <row r="30" spans="1:14">
      <c r="A30" s="9">
        <v>46027</v>
      </c>
      <c r="B30" s="10">
        <v>0.64583333333333304</v>
      </c>
      <c r="C30" s="27" t="s">
        <v>165</v>
      </c>
      <c r="D30" s="27" t="s">
        <v>172</v>
      </c>
      <c r="E30" s="12">
        <v>207.209</v>
      </c>
    </row>
    <row r="31" spans="1:14">
      <c r="A31" s="9">
        <v>46028</v>
      </c>
      <c r="B31" s="10">
        <v>0.625</v>
      </c>
      <c r="C31" s="27" t="s">
        <v>170</v>
      </c>
      <c r="D31" s="27" t="s">
        <v>102</v>
      </c>
      <c r="E31" s="12">
        <v>335.34</v>
      </c>
    </row>
    <row r="32" spans="1:14">
      <c r="A32" s="22">
        <v>46028</v>
      </c>
      <c r="B32" s="10">
        <v>0.6875</v>
      </c>
      <c r="C32" s="27" t="s">
        <v>167</v>
      </c>
      <c r="D32" s="27" t="s">
        <v>162</v>
      </c>
      <c r="E32" s="12">
        <v>334.33499999999998</v>
      </c>
    </row>
    <row r="33" spans="1:16">
      <c r="A33" s="22">
        <v>46029</v>
      </c>
      <c r="B33" s="10">
        <v>0.625</v>
      </c>
      <c r="C33" s="27" t="s">
        <v>168</v>
      </c>
      <c r="D33" s="27" t="s">
        <v>80</v>
      </c>
      <c r="E33" s="12">
        <v>341.34300000000002</v>
      </c>
    </row>
    <row r="34" spans="1:16">
      <c r="A34" s="22">
        <v>46030</v>
      </c>
      <c r="B34" s="10">
        <v>0.625</v>
      </c>
      <c r="C34" s="27" t="s">
        <v>164</v>
      </c>
      <c r="D34" s="28" t="s">
        <v>171</v>
      </c>
      <c r="E34" s="12">
        <v>307.30900000000003</v>
      </c>
    </row>
    <row r="35" spans="1:16" ht="18" customHeight="1" thickBot="1">
      <c r="A35" s="9">
        <v>46031</v>
      </c>
      <c r="B35" s="10">
        <v>0.70833333333333337</v>
      </c>
      <c r="C35" s="27" t="s">
        <v>166</v>
      </c>
      <c r="D35" s="27" t="s">
        <v>154</v>
      </c>
      <c r="E35" s="12">
        <v>334.33499999999998</v>
      </c>
    </row>
    <row r="36" spans="1:16" ht="15" thickBot="1">
      <c r="A36" s="52" t="s">
        <v>220</v>
      </c>
      <c r="B36" s="52"/>
      <c r="C36" s="52"/>
      <c r="D36" s="52"/>
      <c r="E36" s="52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ht="15" thickBot="1">
      <c r="A37" s="6" t="s">
        <v>0</v>
      </c>
      <c r="B37" s="20" t="s">
        <v>1</v>
      </c>
      <c r="C37" s="20" t="s">
        <v>2</v>
      </c>
      <c r="D37" s="20" t="s">
        <v>4</v>
      </c>
      <c r="E37" s="20" t="s">
        <v>228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>
      <c r="A38" s="9">
        <v>46025</v>
      </c>
      <c r="B38" s="10">
        <v>0.39583333333333298</v>
      </c>
      <c r="C38" s="27" t="s">
        <v>175</v>
      </c>
      <c r="D38" s="27" t="s">
        <v>154</v>
      </c>
      <c r="E38" s="12">
        <v>337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>
      <c r="A39" s="22">
        <v>46026</v>
      </c>
      <c r="B39" s="10">
        <v>0.39583333333333298</v>
      </c>
      <c r="C39" s="27" t="s">
        <v>174</v>
      </c>
      <c r="D39" s="28" t="s">
        <v>162</v>
      </c>
      <c r="E39" s="12">
        <v>307.30599999999998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>
      <c r="A40" s="9">
        <v>46027</v>
      </c>
      <c r="B40" s="10">
        <v>0.39583333333333298</v>
      </c>
      <c r="C40" s="27" t="s">
        <v>173</v>
      </c>
      <c r="D40" s="47" t="s">
        <v>172</v>
      </c>
      <c r="E40" s="12">
        <v>337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>
      <c r="A41" s="9">
        <v>46028</v>
      </c>
      <c r="B41" s="10">
        <v>0.39583333333333298</v>
      </c>
      <c r="C41" s="27" t="s">
        <v>176</v>
      </c>
      <c r="D41" s="27" t="s">
        <v>172</v>
      </c>
      <c r="E41" s="12">
        <v>337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>
      <c r="A42" s="22">
        <v>46029</v>
      </c>
      <c r="B42" s="10">
        <v>0.39583333333333298</v>
      </c>
      <c r="C42" s="27" t="s">
        <v>177</v>
      </c>
      <c r="D42" s="27" t="s">
        <v>29</v>
      </c>
      <c r="E42" s="12">
        <v>302.303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>
      <c r="A43" s="9">
        <v>46030</v>
      </c>
      <c r="B43" s="10">
        <v>0.39583333333333298</v>
      </c>
      <c r="C43" s="27" t="s">
        <v>179</v>
      </c>
      <c r="D43" s="27" t="s">
        <v>152</v>
      </c>
      <c r="E43" s="12">
        <v>337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 ht="19.5" customHeight="1" thickBot="1">
      <c r="A44" s="9">
        <v>46031</v>
      </c>
      <c r="B44" s="10">
        <v>0.375</v>
      </c>
      <c r="C44" s="27" t="s">
        <v>178</v>
      </c>
      <c r="D44" s="28" t="s">
        <v>171</v>
      </c>
      <c r="E44" s="12">
        <v>337</v>
      </c>
      <c r="G44" s="33"/>
      <c r="H44" s="33"/>
      <c r="I44" s="33"/>
      <c r="J44" s="33"/>
      <c r="K44" s="33"/>
    </row>
    <row r="45" spans="1:16" ht="15" thickBot="1">
      <c r="A45" s="58"/>
      <c r="B45" s="59"/>
      <c r="C45" s="59"/>
      <c r="D45" s="59"/>
      <c r="E45" s="60"/>
      <c r="G45" s="33"/>
      <c r="H45" s="33"/>
      <c r="I45" s="33"/>
      <c r="J45" s="33"/>
      <c r="K45" s="33"/>
    </row>
    <row r="46" spans="1:16">
      <c r="A46" s="1"/>
      <c r="B46" s="2"/>
      <c r="C46" s="2"/>
      <c r="D46" s="54" t="s">
        <v>21</v>
      </c>
      <c r="E46" s="55"/>
    </row>
    <row r="47" spans="1:16" ht="15" thickBot="1">
      <c r="A47" s="3"/>
      <c r="B47" s="4"/>
      <c r="C47" s="4"/>
      <c r="D47" s="56" t="s">
        <v>20</v>
      </c>
      <c r="E47" s="57"/>
    </row>
    <row r="51" spans="1:5" ht="14.5" customHeight="1">
      <c r="A51" s="51" t="s">
        <v>229</v>
      </c>
      <c r="B51" s="51"/>
      <c r="C51" s="51"/>
      <c r="D51" s="51"/>
      <c r="E51" s="51"/>
    </row>
    <row r="52" spans="1:5">
      <c r="A52" s="51"/>
      <c r="B52" s="51"/>
      <c r="C52" s="51"/>
      <c r="D52" s="51"/>
      <c r="E52" s="51"/>
    </row>
  </sheetData>
  <sortState xmlns:xlrd2="http://schemas.microsoft.com/office/spreadsheetml/2017/richdata2" ref="A28:D34">
    <sortCondition ref="A28:A34"/>
    <sortCondition ref="B28:B34"/>
  </sortState>
  <mergeCells count="10">
    <mergeCell ref="A51:E52"/>
    <mergeCell ref="A36:E36"/>
    <mergeCell ref="A45:E45"/>
    <mergeCell ref="D46:E46"/>
    <mergeCell ref="D47:E47"/>
    <mergeCell ref="A2:E2"/>
    <mergeCell ref="A3:E3"/>
    <mergeCell ref="A4:E4"/>
    <mergeCell ref="A17:E17"/>
    <mergeCell ref="A26:E26"/>
  </mergeCells>
  <conditionalFormatting sqref="E6:E16">
    <cfRule type="cellIs" dxfId="8" priority="4" operator="equal">
      <formula>D6</formula>
    </cfRule>
  </conditionalFormatting>
  <conditionalFormatting sqref="E19:E25">
    <cfRule type="cellIs" dxfId="7" priority="3" operator="equal">
      <formula>D19</formula>
    </cfRule>
  </conditionalFormatting>
  <conditionalFormatting sqref="E28:E35">
    <cfRule type="cellIs" dxfId="6" priority="2" operator="equal">
      <formula>D28</formula>
    </cfRule>
  </conditionalFormatting>
  <conditionalFormatting sqref="E38:E44">
    <cfRule type="cellIs" dxfId="5" priority="1" operator="equal">
      <formula>D38</formula>
    </cfRule>
  </conditionalFormatting>
  <pageMargins left="0.7" right="0.7" top="0.75" bottom="0.75" header="0.3" footer="0.3"/>
  <pageSetup paperSize="9" scale="5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4"/>
  <dimension ref="A1:E52"/>
  <sheetViews>
    <sheetView tabSelected="1" view="pageBreakPreview" zoomScale="108" zoomScaleNormal="110" zoomScaleSheetLayoutView="108" workbookViewId="0">
      <selection activeCell="C11" sqref="C11"/>
    </sheetView>
  </sheetViews>
  <sheetFormatPr defaultColWidth="8.81640625" defaultRowHeight="14"/>
  <cols>
    <col min="1" max="1" width="21.453125" style="5" bestFit="1" customWidth="1"/>
    <col min="2" max="2" width="6.7265625" style="5" customWidth="1"/>
    <col min="3" max="3" width="42.26953125" style="5" bestFit="1" customWidth="1"/>
    <col min="4" max="4" width="36.1796875" style="5" customWidth="1"/>
    <col min="5" max="5" width="26" style="5" customWidth="1"/>
    <col min="6" max="16384" width="8.81640625" style="5"/>
  </cols>
  <sheetData>
    <row r="1" spans="1:5" s="26" customFormat="1" ht="15" customHeight="1" thickBot="1">
      <c r="A1" s="61" t="s">
        <v>5</v>
      </c>
      <c r="B1" s="61"/>
      <c r="C1" s="61"/>
      <c r="D1" s="61"/>
      <c r="E1" s="61"/>
    </row>
    <row r="2" spans="1:5" s="26" customFormat="1" ht="15" customHeight="1" thickBot="1">
      <c r="A2" s="52" t="s">
        <v>254</v>
      </c>
      <c r="B2" s="52"/>
      <c r="C2" s="52"/>
      <c r="D2" s="52"/>
      <c r="E2" s="52"/>
    </row>
    <row r="3" spans="1:5" s="26" customFormat="1" ht="14.5" thickBot="1">
      <c r="A3" s="52" t="s">
        <v>15</v>
      </c>
      <c r="B3" s="52"/>
      <c r="C3" s="52"/>
      <c r="D3" s="52"/>
      <c r="E3" s="52"/>
    </row>
    <row r="4" spans="1:5" s="26" customFormat="1" ht="14.5" thickBot="1">
      <c r="A4" s="6" t="s">
        <v>0</v>
      </c>
      <c r="B4" s="20" t="s">
        <v>1</v>
      </c>
      <c r="C4" s="20" t="s">
        <v>2</v>
      </c>
      <c r="D4" s="20" t="s">
        <v>4</v>
      </c>
      <c r="E4" s="20" t="s">
        <v>228</v>
      </c>
    </row>
    <row r="5" spans="1:5" ht="17.25" customHeight="1">
      <c r="A5" s="9">
        <v>46025</v>
      </c>
      <c r="B5" s="10">
        <v>0.58333333333333304</v>
      </c>
      <c r="C5" s="27" t="s">
        <v>180</v>
      </c>
      <c r="D5" s="27" t="s">
        <v>78</v>
      </c>
      <c r="E5" s="18" t="s">
        <v>273</v>
      </c>
    </row>
    <row r="6" spans="1:5" ht="21" customHeight="1">
      <c r="A6" s="9">
        <v>46026</v>
      </c>
      <c r="B6" s="10">
        <v>0.5625</v>
      </c>
      <c r="C6" s="29" t="s">
        <v>224</v>
      </c>
      <c r="D6" s="48" t="s">
        <v>32</v>
      </c>
      <c r="E6" s="11" t="s">
        <v>257</v>
      </c>
    </row>
    <row r="7" spans="1:5" ht="14.5">
      <c r="A7" s="9">
        <v>46026</v>
      </c>
      <c r="B7" s="10">
        <v>0.6875</v>
      </c>
      <c r="C7" s="27" t="s">
        <v>183</v>
      </c>
      <c r="D7" s="27" t="s">
        <v>186</v>
      </c>
      <c r="E7" s="11" t="s">
        <v>256</v>
      </c>
    </row>
    <row r="8" spans="1:5" ht="14.5">
      <c r="A8" s="9">
        <v>46027</v>
      </c>
      <c r="B8" s="10">
        <v>0.52083333333333337</v>
      </c>
      <c r="C8" s="27" t="s">
        <v>181</v>
      </c>
      <c r="D8" s="27" t="s">
        <v>59</v>
      </c>
      <c r="E8" s="44">
        <v>302</v>
      </c>
    </row>
    <row r="9" spans="1:5" ht="14.5">
      <c r="A9" s="9">
        <v>46028</v>
      </c>
      <c r="B9" s="10">
        <v>0.72916666666666663</v>
      </c>
      <c r="C9" s="29" t="s">
        <v>182</v>
      </c>
      <c r="D9" s="27" t="s">
        <v>185</v>
      </c>
      <c r="E9" s="11" t="s">
        <v>274</v>
      </c>
    </row>
    <row r="10" spans="1:5" ht="14.5">
      <c r="A10" s="22">
        <v>46029</v>
      </c>
      <c r="B10" s="10">
        <v>0.5625</v>
      </c>
      <c r="C10" s="27" t="s">
        <v>225</v>
      </c>
      <c r="D10" s="27" t="s">
        <v>92</v>
      </c>
      <c r="E10" s="11" t="s">
        <v>275</v>
      </c>
    </row>
    <row r="11" spans="1:5" ht="29">
      <c r="A11" s="9">
        <v>46030</v>
      </c>
      <c r="B11" s="15">
        <v>0.5625</v>
      </c>
      <c r="C11" s="27" t="s">
        <v>284</v>
      </c>
      <c r="D11" s="31" t="s">
        <v>184</v>
      </c>
      <c r="E11" s="18" t="s">
        <v>256</v>
      </c>
    </row>
    <row r="12" spans="1:5" ht="14.5">
      <c r="A12" s="9">
        <v>46031</v>
      </c>
      <c r="B12" s="10">
        <v>0.625</v>
      </c>
      <c r="C12" s="27" t="s">
        <v>69</v>
      </c>
      <c r="D12" s="27" t="s">
        <v>19</v>
      </c>
      <c r="E12" s="18" t="s">
        <v>227</v>
      </c>
    </row>
    <row r="13" spans="1:5" ht="14.5">
      <c r="A13" s="22">
        <v>46031</v>
      </c>
      <c r="B13" s="10">
        <v>0.625</v>
      </c>
      <c r="C13" s="27" t="s">
        <v>70</v>
      </c>
      <c r="D13" s="27" t="s">
        <v>19</v>
      </c>
      <c r="E13" s="18" t="s">
        <v>227</v>
      </c>
    </row>
    <row r="14" spans="1:5" ht="15" thickBot="1">
      <c r="A14" s="9">
        <v>46031</v>
      </c>
      <c r="B14" s="10">
        <v>0.625</v>
      </c>
      <c r="C14" s="27" t="s">
        <v>71</v>
      </c>
      <c r="D14" s="27" t="s">
        <v>19</v>
      </c>
      <c r="E14" s="18" t="s">
        <v>227</v>
      </c>
    </row>
    <row r="15" spans="1:5" s="26" customFormat="1" ht="14.5" thickBot="1">
      <c r="A15" s="52" t="s">
        <v>16</v>
      </c>
      <c r="B15" s="52"/>
      <c r="C15" s="52"/>
      <c r="D15" s="52"/>
      <c r="E15" s="52"/>
    </row>
    <row r="16" spans="1:5" s="26" customFormat="1" ht="14.5" thickBot="1">
      <c r="A16" s="6" t="s">
        <v>0</v>
      </c>
      <c r="B16" s="20" t="s">
        <v>1</v>
      </c>
      <c r="C16" s="20" t="s">
        <v>2</v>
      </c>
      <c r="D16" s="20" t="s">
        <v>4</v>
      </c>
      <c r="E16" s="20" t="s">
        <v>228</v>
      </c>
    </row>
    <row r="17" spans="1:5" ht="14.5">
      <c r="A17" s="9">
        <v>46025</v>
      </c>
      <c r="B17" s="10">
        <v>0.70833333333333304</v>
      </c>
      <c r="C17" s="27" t="s">
        <v>191</v>
      </c>
      <c r="D17" s="27" t="s">
        <v>196</v>
      </c>
      <c r="E17" s="11" t="s">
        <v>234</v>
      </c>
    </row>
    <row r="18" spans="1:5" ht="22.5" customHeight="1">
      <c r="A18" s="9">
        <v>46026</v>
      </c>
      <c r="B18" s="10">
        <v>0.45833333333333298</v>
      </c>
      <c r="C18" s="27" t="s">
        <v>188</v>
      </c>
      <c r="D18" s="28" t="s">
        <v>195</v>
      </c>
      <c r="E18" s="11" t="s">
        <v>234</v>
      </c>
    </row>
    <row r="19" spans="1:5" ht="14.5">
      <c r="A19" s="9">
        <v>46027</v>
      </c>
      <c r="B19" s="10">
        <v>0.45833333333333298</v>
      </c>
      <c r="C19" s="27" t="s">
        <v>189</v>
      </c>
      <c r="D19" s="27" t="s">
        <v>186</v>
      </c>
      <c r="E19" s="18" t="s">
        <v>276</v>
      </c>
    </row>
    <row r="20" spans="1:5" ht="17.25" customHeight="1">
      <c r="A20" s="9">
        <v>46028</v>
      </c>
      <c r="B20" s="10">
        <v>0.45833333333333298</v>
      </c>
      <c r="C20" s="27" t="s">
        <v>190</v>
      </c>
      <c r="D20" s="27" t="s">
        <v>163</v>
      </c>
      <c r="E20" s="21">
        <v>334.33499999999998</v>
      </c>
    </row>
    <row r="21" spans="1:5" ht="14.5">
      <c r="A21" s="9">
        <v>46029</v>
      </c>
      <c r="B21" s="10">
        <v>0.6875</v>
      </c>
      <c r="C21" s="27" t="s">
        <v>192</v>
      </c>
      <c r="D21" s="27" t="s">
        <v>184</v>
      </c>
      <c r="E21" s="11" t="s">
        <v>257</v>
      </c>
    </row>
    <row r="22" spans="1:5" ht="14.5">
      <c r="A22" s="22">
        <v>46029</v>
      </c>
      <c r="B22" s="10">
        <v>0.72916666666666663</v>
      </c>
      <c r="C22" s="27" t="s">
        <v>187</v>
      </c>
      <c r="D22" s="31" t="s">
        <v>184</v>
      </c>
      <c r="E22" s="12">
        <v>207.209</v>
      </c>
    </row>
    <row r="23" spans="1:5" ht="14.5">
      <c r="A23" s="22">
        <v>46030</v>
      </c>
      <c r="B23" s="10">
        <v>0.45833333333333298</v>
      </c>
      <c r="C23" s="27" t="s">
        <v>193</v>
      </c>
      <c r="D23" s="27" t="s">
        <v>79</v>
      </c>
      <c r="E23" s="12">
        <v>334.33699999999999</v>
      </c>
    </row>
    <row r="24" spans="1:5" ht="15" thickBot="1">
      <c r="A24" s="22">
        <v>46031</v>
      </c>
      <c r="B24" s="10">
        <v>0.4375</v>
      </c>
      <c r="C24" s="27" t="s">
        <v>194</v>
      </c>
      <c r="D24" s="28" t="s">
        <v>197</v>
      </c>
      <c r="E24" s="18" t="s">
        <v>256</v>
      </c>
    </row>
    <row r="25" spans="1:5" s="26" customFormat="1" ht="14.5" thickBot="1">
      <c r="A25" s="52" t="s">
        <v>221</v>
      </c>
      <c r="B25" s="52"/>
      <c r="C25" s="52"/>
      <c r="D25" s="52"/>
      <c r="E25" s="52"/>
    </row>
    <row r="26" spans="1:5" s="26" customFormat="1" ht="14.5" thickBot="1">
      <c r="A26" s="6" t="s">
        <v>0</v>
      </c>
      <c r="B26" s="20" t="s">
        <v>1</v>
      </c>
      <c r="C26" s="20" t="s">
        <v>2</v>
      </c>
      <c r="D26" s="20" t="s">
        <v>4</v>
      </c>
      <c r="E26" s="20" t="s">
        <v>228</v>
      </c>
    </row>
    <row r="27" spans="1:5" ht="14.5">
      <c r="A27" s="22">
        <v>46025</v>
      </c>
      <c r="B27" s="10">
        <v>0.64583333333333304</v>
      </c>
      <c r="C27" s="27" t="s">
        <v>198</v>
      </c>
      <c r="D27" s="27" t="s">
        <v>197</v>
      </c>
      <c r="E27" s="18" t="s">
        <v>277</v>
      </c>
    </row>
    <row r="28" spans="1:5" ht="14.5">
      <c r="A28" s="22">
        <v>46026</v>
      </c>
      <c r="B28" s="10">
        <v>0.625</v>
      </c>
      <c r="C28" s="27" t="s">
        <v>199</v>
      </c>
      <c r="D28" s="27" t="s">
        <v>206</v>
      </c>
      <c r="E28" s="18" t="s">
        <v>257</v>
      </c>
    </row>
    <row r="29" spans="1:5" ht="14.5">
      <c r="A29" s="22">
        <v>46027</v>
      </c>
      <c r="B29" s="10">
        <v>0.64583333333333304</v>
      </c>
      <c r="C29" s="27" t="s">
        <v>200</v>
      </c>
      <c r="D29" s="27" t="s">
        <v>186</v>
      </c>
      <c r="E29" s="44">
        <v>334.33499999999998</v>
      </c>
    </row>
    <row r="30" spans="1:5" ht="14.5">
      <c r="A30" s="22">
        <v>46027</v>
      </c>
      <c r="B30" s="10">
        <v>0.70833333333333337</v>
      </c>
      <c r="C30" s="27" t="s">
        <v>201</v>
      </c>
      <c r="D30" s="27" t="s">
        <v>207</v>
      </c>
      <c r="E30" s="12">
        <v>307.30900000000003</v>
      </c>
    </row>
    <row r="31" spans="1:5" ht="14.5">
      <c r="A31" s="9">
        <v>46028</v>
      </c>
      <c r="B31" s="10">
        <v>0.77083333333333337</v>
      </c>
      <c r="C31" s="27" t="s">
        <v>202</v>
      </c>
      <c r="D31" s="27" t="s">
        <v>102</v>
      </c>
      <c r="E31" s="11" t="s">
        <v>278</v>
      </c>
    </row>
    <row r="32" spans="1:5" ht="14.5">
      <c r="A32" s="9">
        <v>46029</v>
      </c>
      <c r="B32" s="10">
        <v>0.625</v>
      </c>
      <c r="C32" s="27" t="s">
        <v>203</v>
      </c>
      <c r="D32" s="27" t="s">
        <v>196</v>
      </c>
      <c r="E32" s="12">
        <v>334.33499999999998</v>
      </c>
    </row>
    <row r="33" spans="1:5" ht="14.5">
      <c r="A33" s="22">
        <v>46030</v>
      </c>
      <c r="B33" s="10">
        <v>0.625</v>
      </c>
      <c r="C33" s="27" t="s">
        <v>204</v>
      </c>
      <c r="D33" s="28" t="s">
        <v>196</v>
      </c>
      <c r="E33" s="11" t="s">
        <v>282</v>
      </c>
    </row>
    <row r="34" spans="1:5" ht="15.75" customHeight="1" thickBot="1">
      <c r="A34" s="22">
        <v>46031</v>
      </c>
      <c r="B34" s="10">
        <v>0.47916666666666669</v>
      </c>
      <c r="C34" s="27" t="s">
        <v>205</v>
      </c>
      <c r="D34" s="28" t="s">
        <v>186</v>
      </c>
      <c r="E34" s="18" t="s">
        <v>279</v>
      </c>
    </row>
    <row r="35" spans="1:5" s="26" customFormat="1" ht="14.5" thickBot="1">
      <c r="A35" s="52" t="s">
        <v>222</v>
      </c>
      <c r="B35" s="52"/>
      <c r="C35" s="52"/>
      <c r="D35" s="52"/>
      <c r="E35" s="52"/>
    </row>
    <row r="36" spans="1:5" s="26" customFormat="1" ht="14.5" thickBot="1">
      <c r="A36" s="6" t="s">
        <v>0</v>
      </c>
      <c r="B36" s="20" t="s">
        <v>1</v>
      </c>
      <c r="C36" s="20" t="s">
        <v>2</v>
      </c>
      <c r="D36" s="20" t="s">
        <v>4</v>
      </c>
      <c r="E36" s="20" t="s">
        <v>228</v>
      </c>
    </row>
    <row r="37" spans="1:5" ht="14.5">
      <c r="A37" s="22">
        <v>46025</v>
      </c>
      <c r="B37" s="10">
        <v>0.39583333333333298</v>
      </c>
      <c r="C37" s="27" t="s">
        <v>208</v>
      </c>
      <c r="D37" s="27" t="s">
        <v>197</v>
      </c>
      <c r="E37" s="44">
        <v>334</v>
      </c>
    </row>
    <row r="38" spans="1:5" ht="14.5">
      <c r="A38" s="22">
        <v>46026</v>
      </c>
      <c r="B38" s="10">
        <v>0.39583333333333298</v>
      </c>
      <c r="C38" s="27" t="s">
        <v>214</v>
      </c>
      <c r="D38" s="28" t="s">
        <v>197</v>
      </c>
      <c r="E38" s="11" t="s">
        <v>256</v>
      </c>
    </row>
    <row r="39" spans="1:5" ht="14.5">
      <c r="A39" s="9">
        <v>46026</v>
      </c>
      <c r="B39" s="10">
        <v>0.72916666666666663</v>
      </c>
      <c r="C39" s="27" t="s">
        <v>210</v>
      </c>
      <c r="D39" s="31" t="s">
        <v>207</v>
      </c>
      <c r="E39" s="12">
        <v>307.30900000000003</v>
      </c>
    </row>
    <row r="40" spans="1:5" ht="14.5">
      <c r="A40" s="22">
        <v>46027</v>
      </c>
      <c r="B40" s="10">
        <v>0.39583333333333298</v>
      </c>
      <c r="C40" s="27" t="s">
        <v>211</v>
      </c>
      <c r="D40" s="27" t="s">
        <v>196</v>
      </c>
      <c r="E40" s="18" t="s">
        <v>234</v>
      </c>
    </row>
    <row r="41" spans="1:5" ht="14.5">
      <c r="A41" s="22">
        <v>46028</v>
      </c>
      <c r="B41" s="10">
        <v>0.39583333333333298</v>
      </c>
      <c r="C41" s="27" t="s">
        <v>212</v>
      </c>
      <c r="D41" s="27" t="s">
        <v>207</v>
      </c>
      <c r="E41" s="18" t="s">
        <v>280</v>
      </c>
    </row>
    <row r="42" spans="1:5" ht="14.5">
      <c r="A42" s="9">
        <v>46029</v>
      </c>
      <c r="B42" s="10">
        <v>0.39583333333333298</v>
      </c>
      <c r="C42" s="27" t="s">
        <v>213</v>
      </c>
      <c r="D42" s="27" t="s">
        <v>186</v>
      </c>
      <c r="E42" s="44">
        <v>334.33699999999999</v>
      </c>
    </row>
    <row r="43" spans="1:5" ht="29">
      <c r="A43" s="22">
        <v>46030</v>
      </c>
      <c r="B43" s="10">
        <v>0.39583333333333298</v>
      </c>
      <c r="C43" s="27" t="s">
        <v>209</v>
      </c>
      <c r="D43" s="27" t="s">
        <v>184</v>
      </c>
      <c r="E43" s="44">
        <v>334</v>
      </c>
    </row>
    <row r="44" spans="1:5" ht="15" thickBot="1">
      <c r="A44" s="9">
        <v>46031</v>
      </c>
      <c r="B44" s="10">
        <v>0.375</v>
      </c>
      <c r="C44" s="27" t="s">
        <v>215</v>
      </c>
      <c r="D44" s="28" t="s">
        <v>206</v>
      </c>
      <c r="E44" s="11" t="s">
        <v>281</v>
      </c>
    </row>
    <row r="45" spans="1:5" ht="15" thickBot="1">
      <c r="A45" s="58"/>
      <c r="B45" s="59"/>
      <c r="C45" s="59"/>
      <c r="D45" s="59"/>
      <c r="E45" s="60"/>
    </row>
    <row r="46" spans="1:5">
      <c r="A46" s="1"/>
      <c r="B46" s="2"/>
      <c r="C46" s="2"/>
      <c r="D46" s="54" t="s">
        <v>21</v>
      </c>
      <c r="E46" s="55"/>
    </row>
    <row r="47" spans="1:5" ht="14.5" thickBot="1">
      <c r="A47" s="3"/>
      <c r="B47" s="4"/>
      <c r="C47" s="4"/>
      <c r="D47" s="56" t="s">
        <v>20</v>
      </c>
      <c r="E47" s="57"/>
    </row>
    <row r="51" spans="1:5" ht="13.9" customHeight="1">
      <c r="A51" s="51" t="s">
        <v>229</v>
      </c>
      <c r="B51" s="51"/>
      <c r="C51" s="51"/>
      <c r="D51" s="51"/>
      <c r="E51" s="51"/>
    </row>
    <row r="52" spans="1:5">
      <c r="A52" s="51"/>
      <c r="B52" s="51"/>
      <c r="C52" s="51"/>
      <c r="D52" s="51"/>
      <c r="E52" s="51"/>
    </row>
  </sheetData>
  <sortState xmlns:xlrd2="http://schemas.microsoft.com/office/spreadsheetml/2017/richdata2" ref="A17:D24">
    <sortCondition ref="A17:A24"/>
    <sortCondition ref="B17:B24"/>
  </sortState>
  <mergeCells count="10">
    <mergeCell ref="A51:E52"/>
    <mergeCell ref="D46:E46"/>
    <mergeCell ref="D47:E47"/>
    <mergeCell ref="A35:E35"/>
    <mergeCell ref="A1:E1"/>
    <mergeCell ref="A2:E2"/>
    <mergeCell ref="A3:E3"/>
    <mergeCell ref="A15:E15"/>
    <mergeCell ref="A25:E25"/>
    <mergeCell ref="A45:E45"/>
  </mergeCells>
  <conditionalFormatting sqref="E5:E14">
    <cfRule type="cellIs" dxfId="4" priority="4" operator="equal">
      <formula>D5</formula>
    </cfRule>
  </conditionalFormatting>
  <conditionalFormatting sqref="E17:E24">
    <cfRule type="cellIs" dxfId="3" priority="3" operator="equal">
      <formula>D17</formula>
    </cfRule>
  </conditionalFormatting>
  <conditionalFormatting sqref="E27:E34">
    <cfRule type="cellIs" dxfId="2" priority="2" operator="equal">
      <formula>D27</formula>
    </cfRule>
  </conditionalFormatting>
  <conditionalFormatting sqref="E37:E44">
    <cfRule type="cellIs" dxfId="1" priority="1" operator="equal">
      <formula>D37</formula>
    </cfRule>
  </conditionalFormatting>
  <pageMargins left="0.7" right="0.7" top="0.75" bottom="0.75" header="0.3" footer="0.3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view="pageBreakPreview" zoomScale="85" zoomScaleNormal="100" zoomScaleSheetLayoutView="85" workbookViewId="0">
      <selection activeCell="D5" sqref="D5"/>
    </sheetView>
  </sheetViews>
  <sheetFormatPr defaultColWidth="9.1796875" defaultRowHeight="14.5"/>
  <cols>
    <col min="1" max="1" width="21.453125" style="33" bestFit="1" customWidth="1"/>
    <col min="2" max="2" width="6.7265625" style="33" customWidth="1"/>
    <col min="3" max="3" width="42.26953125" style="33" bestFit="1" customWidth="1"/>
    <col min="4" max="4" width="33.1796875" style="33" customWidth="1"/>
    <col min="5" max="5" width="16.54296875" style="33" customWidth="1"/>
    <col min="6" max="16384" width="9.1796875" style="33"/>
  </cols>
  <sheetData>
    <row r="1" spans="1:5" ht="15" thickBot="1">
      <c r="A1" s="61" t="s">
        <v>5</v>
      </c>
      <c r="B1" s="61"/>
      <c r="C1" s="61"/>
      <c r="D1" s="61"/>
      <c r="E1" s="61"/>
    </row>
    <row r="2" spans="1:5" ht="15" thickBot="1">
      <c r="A2" s="52" t="s">
        <v>255</v>
      </c>
      <c r="B2" s="52"/>
      <c r="C2" s="52"/>
      <c r="D2" s="52"/>
      <c r="E2" s="52"/>
    </row>
    <row r="3" spans="1:5" ht="15" thickBot="1">
      <c r="A3" s="52" t="s">
        <v>223</v>
      </c>
      <c r="B3" s="52"/>
      <c r="C3" s="52"/>
      <c r="D3" s="52"/>
      <c r="E3" s="52"/>
    </row>
    <row r="4" spans="1:5" ht="15" thickBot="1">
      <c r="A4" s="6" t="s">
        <v>0</v>
      </c>
      <c r="B4" s="20" t="s">
        <v>1</v>
      </c>
      <c r="C4" s="20" t="s">
        <v>2</v>
      </c>
      <c r="D4" s="20" t="s">
        <v>4</v>
      </c>
      <c r="E4" s="20" t="s">
        <v>228</v>
      </c>
    </row>
    <row r="5" spans="1:5" ht="15" customHeight="1">
      <c r="A5" s="17">
        <v>46028</v>
      </c>
      <c r="B5" s="16">
        <v>0.6875</v>
      </c>
      <c r="C5" s="50" t="s">
        <v>230</v>
      </c>
      <c r="D5" s="50" t="s">
        <v>195</v>
      </c>
      <c r="E5" s="49">
        <v>209</v>
      </c>
    </row>
    <row r="6" spans="1:5">
      <c r="A6" s="22">
        <v>46030</v>
      </c>
      <c r="B6" s="10">
        <v>0.6875</v>
      </c>
      <c r="C6" s="27" t="s">
        <v>231</v>
      </c>
      <c r="D6" s="27" t="s">
        <v>185</v>
      </c>
      <c r="E6" s="44">
        <v>307</v>
      </c>
    </row>
  </sheetData>
  <mergeCells count="3">
    <mergeCell ref="A1:E1"/>
    <mergeCell ref="A2:E2"/>
    <mergeCell ref="A3:E3"/>
  </mergeCells>
  <conditionalFormatting sqref="E5:E6">
    <cfRule type="cellIs" dxfId="0" priority="1" operator="equal">
      <formula>D5</formula>
    </cfRule>
  </conditionalFormatting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İktisat</vt:lpstr>
      <vt:lpstr>İşletme</vt:lpstr>
      <vt:lpstr>SBKY</vt:lpstr>
      <vt:lpstr>UTL</vt:lpstr>
      <vt:lpstr>YBS</vt:lpstr>
      <vt:lpstr>Turizm</vt:lpstr>
      <vt:lpstr>SBKY!Yazdırma_Alanı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2025-12-31T09:11:58Z</dcterms:modified>
</cp:coreProperties>
</file>