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3605"/>
  </bookViews>
  <sheets>
    <sheet name="Sayfa1" sheetId="1" r:id="rId1"/>
  </sheets>
  <definedNames>
    <definedName name="_xlnm.Print_Area" localSheetId="0">Sayfa1!$A$1:$R$13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<sst xmlns="http://schemas.openxmlformats.org/spreadsheetml/2006/main" count="157" uniqueCount="95">
  <si>
    <t>BİRİM RİSK KONTROL EYLEM PLANI</t>
  </si>
  <si>
    <t>SIRA NO</t>
  </si>
  <si>
    <t>SÜREÇ KODU</t>
  </si>
  <si>
    <t>FAALİYET/ SÜREÇ TANIMI</t>
  </si>
  <si>
    <t>RİSK NO</t>
  </si>
  <si>
    <t>RİSK ALANI</t>
  </si>
  <si>
    <t>RİSK İŞTAHI</t>
  </si>
  <si>
    <t>RİSK KATEGORİSİ</t>
  </si>
  <si>
    <t>TESPİT EDİLEN RİSKLER</t>
  </si>
  <si>
    <t xml:space="preserve"> İlave Risk Yönetim Faaliyeti</t>
  </si>
  <si>
    <t>ÖNGÖRÜLEN EYLEM</t>
  </si>
  <si>
    <t>GERÇEKLEŞTİREN                                                     (SORUMLU KİŞİ/ BİRİM/MAKAM)</t>
  </si>
  <si>
    <t>PLANLANLANAN</t>
  </si>
  <si>
    <t>İZLEME YÖNTEMİ</t>
  </si>
  <si>
    <t>İZLEME SONUCU</t>
  </si>
  <si>
    <t xml:space="preserve">İlave Risk Yönetim Faaliyeti </t>
  </si>
  <si>
    <t>Faaliyet Sorumluları</t>
  </si>
  <si>
    <t>Faaliyet Başlangış Tarihi</t>
  </si>
  <si>
    <t>Faaliyet Tamamlanma Tarihi</t>
  </si>
  <si>
    <t>BAŞLAMA TARİHİ</t>
  </si>
  <si>
    <t>BİTİŞ TARİHİ</t>
  </si>
  <si>
    <t>H1.1</t>
  </si>
  <si>
    <t>H2.2</t>
  </si>
  <si>
    <t>H3.3</t>
  </si>
  <si>
    <t>H5.5</t>
  </si>
  <si>
    <t>Eğitim-Öğretim Faaliyetleri İçin Fiziksel ve Akademik Altyapıyı Güçlendirmek</t>
  </si>
  <si>
    <t xml:space="preserve">R1 </t>
  </si>
  <si>
    <t>H1.2</t>
  </si>
  <si>
    <t>H1.5</t>
  </si>
  <si>
    <t xml:space="preserve">Uluslararası Standartlarda Eğitim ve Öğretim Programlarını İyileştirmek </t>
  </si>
  <si>
    <t>R2</t>
  </si>
  <si>
    <t>H1.4.</t>
  </si>
  <si>
    <t>Öğrencilere Yönelik Teşvik, Rehberlik ve Danışmanlık Hizmetlerini Geliştirmek</t>
  </si>
  <si>
    <t>R4</t>
  </si>
  <si>
    <t>Dezavantajlı Öğrencilerin Eğitim Mekanlarına Erişebilirliğini ve Sosyokültürel Faaliyetlere Katılımını Artırmak</t>
  </si>
  <si>
    <t>R5</t>
  </si>
  <si>
    <t>Üniversitemizde Gerçekleştirilen Bilimsel Araştırma Proje Sayısını Artırmak</t>
  </si>
  <si>
    <t>R6</t>
  </si>
  <si>
    <t>H2.3</t>
  </si>
  <si>
    <t>Akademik İnsan Kaynağının Araştırma Performansını İyileştirmek</t>
  </si>
  <si>
    <t>R7</t>
  </si>
  <si>
    <t>Topluma Katkı Temelli Faaliyetleri Artırmak</t>
  </si>
  <si>
    <t>H3.4</t>
  </si>
  <si>
    <t>Öğrencilerin Kişisel ve Sosyal Gelişimine Katkı Sağlayacak Etkinlikleri Desteklemek</t>
  </si>
  <si>
    <t>Kalite Kültürünü Yaygınlaştırmak</t>
  </si>
  <si>
    <t>Eğitim ve Öğretim</t>
  </si>
  <si>
    <t>Araştırma ve Geliştirme</t>
  </si>
  <si>
    <t>Kurumsal Kapasite</t>
  </si>
  <si>
    <t>Toplumsal Katkı</t>
  </si>
  <si>
    <t>Yüksek</t>
  </si>
  <si>
    <t>Orta</t>
  </si>
  <si>
    <t>Operasyonel Risk</t>
  </si>
  <si>
    <t>İtibar Riski</t>
  </si>
  <si>
    <t>Stratejik Risk</t>
  </si>
  <si>
    <t>Finansal Risk</t>
  </si>
  <si>
    <t>İnsan kaynağı, fiziki altyapı ve donanım gereksiniminin karşılanmaması</t>
  </si>
  <si>
    <t>Öğrenci tercihlerine göre doluluk oranlarının değişiklik göstermesi</t>
  </si>
  <si>
    <t>Akademik insan kaynağının sayısal yetersizliği</t>
  </si>
  <si>
    <t>Yapılan faaliyetlerin engelli bireyleri kapsayıcılığının yeterli olmaması</t>
  </si>
  <si>
    <t>Projelerin ilgili çağrı dönemlerine ilişkin bilgilendirmelerin yeterli düzeyde yapılmaması ve altyapı/iş birliği eksiklikleri</t>
  </si>
  <si>
    <t>Yaşanabilecek olağanüstü küresel krizler (döviz kuru, pandemi vb.)</t>
  </si>
  <si>
    <t>Öğrenciler ve öğretim elemanlarının Sosyal Sorumluluk Proje Koordinatörlüğünün kapsam ve faaliyet alanlarından yeterli seviyede bilgi sahibi olmaması</t>
  </si>
  <si>
    <t>Fiziki ve sosyal imkânların yetersiz olması</t>
  </si>
  <si>
    <t>Paydaşların katılım kısıtları, geribildirim eksikliği ve kalite süreçlerinin getirdiği iş yükü direnci</t>
  </si>
  <si>
    <t>Dış finansman kaynaklı proje faaliyetlerinin artırılması, üniversite öz gelirlerinin artırılması ve bütçe tekliflerinin rasyonel oluşturulması amacıyla bütçe planlama toplantılarına devam edilmesi.</t>
  </si>
  <si>
    <t>Üniversitemize yaratacağı olumsuz durumlara karşı planlamalar oluşturulması, kontenjan taleplerinin dengeli artırılması süreci.</t>
  </si>
  <si>
    <t>Öğretim elemanı sayılarının artırılması, kadro planlamalarının yapılması.</t>
  </si>
  <si>
    <t>Öğretim elemanı sayılarının artırılması ve kapsayıcı faaliyet alanlarının geliştirilmesi.</t>
  </si>
  <si>
    <t>Öğretim üyesi sayılarının artırılması, dış kaynaklı projelere başvuru teşvik süreçlerinin yürütülmesi.</t>
  </si>
  <si>
    <t>Araştırmaya ayrılan bütçenin artırılması, mevcut fırsatlar konusunda çalışanların bilgilendirilmesi, disiplinler arası ortak çalışmaların özendirilmesi.</t>
  </si>
  <si>
    <t>Kurum dışı fonlarla fiziki mekanların sağlanması amacıyla gerekli girişimlerin yapılması.</t>
  </si>
  <si>
    <t>Yeşil dönüşüm ve yenilenebilir enerji kaynaklarından faydalanmak amacıyla gerekli projelerin yapılması.</t>
  </si>
  <si>
    <t>İş yükü analizlerinin yapılarak öğretim elemanı bazında iş yükünün tespit edilmesi.</t>
  </si>
  <si>
    <t>6 aylık ÖRG takibi ve izleme raporlaması</t>
  </si>
  <si>
    <t>Öngörülen Eylem Planlandı</t>
  </si>
  <si>
    <t>Öngörülen Eylem Geliştirme Aşamasında</t>
  </si>
  <si>
    <t>Harcama Birimi: İktisadi ve İdari Bilimler Fakültesi</t>
  </si>
  <si>
    <t>01/01/2026</t>
  </si>
  <si>
    <t>31/12/2026</t>
  </si>
  <si>
    <t>Dekanlık, Bölüm Başkanlıkları</t>
  </si>
  <si>
    <t>Dekanlık, Bölüm Başkanlıkları, Öğrenci İşleri Daire Başkanlığı</t>
  </si>
  <si>
    <t>Dekanlık, Bölüm Başkanlıkları, Kalite ve Akreditasyon Komisyonu</t>
  </si>
  <si>
    <t>Dekanlık, Bölüm Başkanlıkları, Kariyer Merkezi, PDR Merkezi</t>
  </si>
  <si>
    <t>Dekanlık, Bölüm Başkanlıkları, Engelli Öğrenci Birimi Koordinatörlüğü</t>
  </si>
  <si>
    <t>Dekanlık, Bölüm Başkanlıkları, PTO Genel Koordinatörlüğü</t>
  </si>
  <si>
    <t>Dekanlık, Bölüm Başkanlıkları, Bilimsel Yayınlar Koordinatörlüğü, PTO Genel Koordinatörlüğü</t>
  </si>
  <si>
    <t>R3</t>
  </si>
  <si>
    <t>R8</t>
  </si>
  <si>
    <t>R9</t>
  </si>
  <si>
    <t>Dekanlık</t>
  </si>
  <si>
    <t>Dekanlık, Yapı İşleri ve Teknik Daire Başkanlığı</t>
  </si>
  <si>
    <t>Dekanlık, Bölüm Başkanlıkları,  Sosyal Sorumluluk Projeleri Koordinatörlüğü</t>
  </si>
  <si>
    <t>Dekanlık, Bölüm Başkanlıkları,  Sosyal Sorumluluk Projeleri Koordinatörlüğü, SKS Daire Başkanlığı</t>
  </si>
  <si>
    <t>Dekanlık, Bölüm Başkanlıkları, Kalite Koordinatörlüğü</t>
  </si>
  <si>
    <t>Dekanlık, Bölüm Başkanlıkları, Sosyal, Kültürel ve Sportif Etkinlik Planlama Komisyonu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</si>
</sst>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162"/>
    </font>
    <font>
      <b/>
      <sz val="10"/>
      <color theme="0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1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11"/>
      <color rgb="FF000000"/>
      <name val="Times New Roman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49" fontId="7" fillId="2" borderId="2" xfId="0" applyNumberFormat="1" applyFont="1" applyFill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"/>
  <sheetViews>
    <sheetView tabSelected="1" view="pageBreakPreview" zoomScale="60" zoomScaleNormal="70" workbookViewId="0">
      <selection sqref="A1:R1"/>
    </sheetView>
  </sheetViews>
  <sheetFormatPr defaultColWidth="9.140625" defaultRowHeight="15.75" x14ac:dyDescent="0.25"/>
  <cols>
    <col min="1" max="1" width="6.28515625" style="7" customWidth="1"/>
    <col min="2" max="2" width="8.85546875" style="6" customWidth="1"/>
    <col min="3" max="3" width="37.42578125" style="19" customWidth="1"/>
    <col min="4" max="4" width="8" style="19" customWidth="1"/>
    <col min="5" max="5" width="20.5703125" style="6" customWidth="1"/>
    <col min="6" max="6" width="12.42578125" style="6" customWidth="1"/>
    <col min="7" max="7" width="20.5703125" style="6" customWidth="1"/>
    <col min="8" max="8" width="39.42578125" style="6" customWidth="1"/>
    <col min="9" max="9" width="43" style="6" customWidth="1"/>
    <col min="10" max="10" width="23.5703125" style="6" customWidth="1"/>
    <col min="11" max="11" width="21.42578125" style="6" customWidth="1"/>
    <col min="12" max="12" width="15.28515625" style="6" customWidth="1"/>
    <col min="13" max="13" width="44.7109375" style="6" customWidth="1"/>
    <col min="14" max="14" width="25.42578125" style="6" customWidth="1"/>
    <col min="15" max="15" width="13.42578125" style="6" customWidth="1"/>
    <col min="16" max="16" width="13.85546875" style="6" customWidth="1"/>
    <col min="17" max="18" width="24" style="6" customWidth="1"/>
    <col min="19" max="16384" width="9.140625" style="6"/>
  </cols>
  <sheetData>
    <row r="1" spans="1:18" x14ac:dyDescent="0.2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</row>
    <row r="2" spans="1:18" s="35" customFormat="1" x14ac:dyDescent="0.25">
      <c r="A2" s="34" t="s">
        <v>76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18" s="1" customFormat="1" ht="16.5" customHeight="1" x14ac:dyDescent="0.25">
      <c r="A3" s="26" t="s">
        <v>1</v>
      </c>
      <c r="B3" s="26" t="s">
        <v>2</v>
      </c>
      <c r="C3" s="27" t="s">
        <v>3</v>
      </c>
      <c r="D3" s="27" t="s">
        <v>4</v>
      </c>
      <c r="E3" s="27" t="s">
        <v>5</v>
      </c>
      <c r="F3" s="27" t="s">
        <v>6</v>
      </c>
      <c r="G3" s="27" t="s">
        <v>7</v>
      </c>
      <c r="H3" s="29" t="s">
        <v>8</v>
      </c>
      <c r="I3" s="31" t="s">
        <v>9</v>
      </c>
      <c r="J3" s="32"/>
      <c r="K3" s="32"/>
      <c r="L3" s="33"/>
      <c r="M3" s="22" t="s">
        <v>10</v>
      </c>
      <c r="N3" s="20" t="s">
        <v>11</v>
      </c>
      <c r="O3" s="21" t="s">
        <v>12</v>
      </c>
      <c r="P3" s="22"/>
      <c r="Q3" s="23" t="s">
        <v>13</v>
      </c>
      <c r="R3" s="20" t="s">
        <v>14</v>
      </c>
    </row>
    <row r="4" spans="1:18" s="1" customFormat="1" ht="62.25" customHeight="1" x14ac:dyDescent="0.25">
      <c r="A4" s="26"/>
      <c r="B4" s="26"/>
      <c r="C4" s="28"/>
      <c r="D4" s="28"/>
      <c r="E4" s="28"/>
      <c r="F4" s="28"/>
      <c r="G4" s="28"/>
      <c r="H4" s="30"/>
      <c r="I4" s="2" t="s">
        <v>15</v>
      </c>
      <c r="J4" s="3" t="s">
        <v>16</v>
      </c>
      <c r="K4" s="3" t="s">
        <v>17</v>
      </c>
      <c r="L4" s="4" t="s">
        <v>18</v>
      </c>
      <c r="M4" s="22"/>
      <c r="N4" s="20"/>
      <c r="O4" s="5" t="s">
        <v>19</v>
      </c>
      <c r="P4" s="5" t="s">
        <v>20</v>
      </c>
      <c r="Q4" s="24"/>
      <c r="R4" s="20"/>
    </row>
    <row r="5" spans="1:18" s="17" customFormat="1" ht="114" customHeight="1" x14ac:dyDescent="0.25">
      <c r="A5" s="8">
        <v>1</v>
      </c>
      <c r="B5" s="9" t="s">
        <v>21</v>
      </c>
      <c r="C5" s="10" t="s">
        <v>25</v>
      </c>
      <c r="D5" s="11" t="s">
        <v>26</v>
      </c>
      <c r="E5" s="9" t="s">
        <v>45</v>
      </c>
      <c r="F5" s="9" t="s">
        <v>49</v>
      </c>
      <c r="G5" s="9" t="s">
        <v>54</v>
      </c>
      <c r="H5" s="12" t="s">
        <v>55</v>
      </c>
      <c r="I5" s="12" t="s">
        <v>64</v>
      </c>
      <c r="J5" s="13" t="s">
        <v>90</v>
      </c>
      <c r="K5" s="14">
        <v>46023</v>
      </c>
      <c r="L5" s="14">
        <v>46387</v>
      </c>
      <c r="M5" s="18" t="s">
        <v>64</v>
      </c>
      <c r="N5" s="13" t="s">
        <v>89</v>
      </c>
      <c r="O5" s="15" t="s">
        <v>77</v>
      </c>
      <c r="P5" s="15" t="s">
        <v>78</v>
      </c>
      <c r="Q5" s="12" t="s">
        <v>73</v>
      </c>
      <c r="R5" s="16" t="s">
        <v>74</v>
      </c>
    </row>
    <row r="6" spans="1:18" s="17" customFormat="1" ht="88.5" customHeight="1" x14ac:dyDescent="0.25">
      <c r="A6" s="8">
        <v>2</v>
      </c>
      <c r="B6" s="9" t="s">
        <v>27</v>
      </c>
      <c r="C6" s="10" t="s">
        <v>29</v>
      </c>
      <c r="D6" s="11" t="s">
        <v>30</v>
      </c>
      <c r="E6" s="9" t="s">
        <v>45</v>
      </c>
      <c r="F6" s="9" t="s">
        <v>49</v>
      </c>
      <c r="G6" s="9" t="s">
        <v>51</v>
      </c>
      <c r="H6" s="12" t="s">
        <v>56</v>
      </c>
      <c r="I6" s="12" t="s">
        <v>65</v>
      </c>
      <c r="J6" s="18" t="s">
        <v>80</v>
      </c>
      <c r="K6" s="14">
        <v>46023</v>
      </c>
      <c r="L6" s="14">
        <v>46387</v>
      </c>
      <c r="M6" s="18" t="s">
        <v>65</v>
      </c>
      <c r="N6" s="13" t="s">
        <v>79</v>
      </c>
      <c r="O6" s="15" t="s">
        <v>77</v>
      </c>
      <c r="P6" s="15" t="s">
        <v>78</v>
      </c>
      <c r="Q6" s="12" t="s">
        <v>73</v>
      </c>
      <c r="R6" s="16" t="s">
        <v>74</v>
      </c>
    </row>
    <row r="7" spans="1:18" s="17" customFormat="1" ht="45" x14ac:dyDescent="0.25">
      <c r="A7" s="8">
        <v>3</v>
      </c>
      <c r="B7" s="9" t="s">
        <v>31</v>
      </c>
      <c r="C7" s="10" t="s">
        <v>32</v>
      </c>
      <c r="D7" s="11" t="s">
        <v>86</v>
      </c>
      <c r="E7" s="9" t="s">
        <v>45</v>
      </c>
      <c r="F7" s="9" t="s">
        <v>49</v>
      </c>
      <c r="G7" s="9" t="s">
        <v>51</v>
      </c>
      <c r="H7" s="12" t="s">
        <v>57</v>
      </c>
      <c r="I7" s="12" t="s">
        <v>66</v>
      </c>
      <c r="J7" s="13" t="s">
        <v>82</v>
      </c>
      <c r="K7" s="14">
        <v>46023</v>
      </c>
      <c r="L7" s="14">
        <v>46387</v>
      </c>
      <c r="M7" s="18" t="s">
        <v>66</v>
      </c>
      <c r="N7" s="13" t="s">
        <v>79</v>
      </c>
      <c r="O7" s="15" t="s">
        <v>77</v>
      </c>
      <c r="P7" s="15" t="s">
        <v>78</v>
      </c>
      <c r="Q7" s="12" t="s">
        <v>73</v>
      </c>
      <c r="R7" s="16" t="s">
        <v>74</v>
      </c>
    </row>
    <row r="8" spans="1:18" s="17" customFormat="1" ht="60" x14ac:dyDescent="0.25">
      <c r="A8" s="8">
        <v>4</v>
      </c>
      <c r="B8" s="9" t="s">
        <v>28</v>
      </c>
      <c r="C8" s="10" t="s">
        <v>34</v>
      </c>
      <c r="D8" s="11" t="s">
        <v>33</v>
      </c>
      <c r="E8" s="9" t="s">
        <v>45</v>
      </c>
      <c r="F8" s="9" t="s">
        <v>49</v>
      </c>
      <c r="G8" s="9" t="s">
        <v>51</v>
      </c>
      <c r="H8" s="12" t="s">
        <v>58</v>
      </c>
      <c r="I8" s="12" t="s">
        <v>67</v>
      </c>
      <c r="J8" s="13" t="s">
        <v>83</v>
      </c>
      <c r="K8" s="14">
        <v>46023</v>
      </c>
      <c r="L8" s="14">
        <v>46387</v>
      </c>
      <c r="M8" s="18" t="s">
        <v>67</v>
      </c>
      <c r="N8" s="13" t="s">
        <v>79</v>
      </c>
      <c r="O8" s="15" t="s">
        <v>77</v>
      </c>
      <c r="P8" s="15" t="s">
        <v>78</v>
      </c>
      <c r="Q8" s="12" t="s">
        <v>73</v>
      </c>
      <c r="R8" s="16" t="s">
        <v>74</v>
      </c>
    </row>
    <row r="9" spans="1:18" s="17" customFormat="1" ht="81" customHeight="1" x14ac:dyDescent="0.25">
      <c r="A9" s="8">
        <v>5</v>
      </c>
      <c r="B9" s="9" t="s">
        <v>22</v>
      </c>
      <c r="C9" s="10" t="s">
        <v>36</v>
      </c>
      <c r="D9" s="11" t="s">
        <v>35</v>
      </c>
      <c r="E9" s="9" t="s">
        <v>46</v>
      </c>
      <c r="F9" s="9" t="s">
        <v>49</v>
      </c>
      <c r="G9" s="9" t="s">
        <v>51</v>
      </c>
      <c r="H9" s="12" t="s">
        <v>59</v>
      </c>
      <c r="I9" s="12" t="s">
        <v>68</v>
      </c>
      <c r="J9" s="13" t="s">
        <v>84</v>
      </c>
      <c r="K9" s="14">
        <v>46023</v>
      </c>
      <c r="L9" s="14">
        <v>46387</v>
      </c>
      <c r="M9" s="18" t="s">
        <v>68</v>
      </c>
      <c r="N9" s="13" t="s">
        <v>79</v>
      </c>
      <c r="O9" s="15" t="s">
        <v>77</v>
      </c>
      <c r="P9" s="15" t="s">
        <v>78</v>
      </c>
      <c r="Q9" s="12" t="s">
        <v>73</v>
      </c>
      <c r="R9" s="16" t="s">
        <v>74</v>
      </c>
    </row>
    <row r="10" spans="1:18" s="17" customFormat="1" ht="75" x14ac:dyDescent="0.25">
      <c r="A10" s="8">
        <v>6</v>
      </c>
      <c r="B10" s="9" t="s">
        <v>38</v>
      </c>
      <c r="C10" s="10" t="s">
        <v>39</v>
      </c>
      <c r="D10" s="11" t="s">
        <v>37</v>
      </c>
      <c r="E10" s="9" t="s">
        <v>46</v>
      </c>
      <c r="F10" s="9" t="s">
        <v>49</v>
      </c>
      <c r="G10" s="9" t="s">
        <v>53</v>
      </c>
      <c r="H10" s="12" t="s">
        <v>60</v>
      </c>
      <c r="I10" s="12" t="s">
        <v>69</v>
      </c>
      <c r="J10" s="13" t="s">
        <v>85</v>
      </c>
      <c r="K10" s="14">
        <v>46023</v>
      </c>
      <c r="L10" s="14">
        <v>46387</v>
      </c>
      <c r="M10" s="18" t="s">
        <v>69</v>
      </c>
      <c r="N10" s="13" t="s">
        <v>79</v>
      </c>
      <c r="O10" s="15" t="s">
        <v>77</v>
      </c>
      <c r="P10" s="15" t="s">
        <v>78</v>
      </c>
      <c r="Q10" s="12" t="s">
        <v>73</v>
      </c>
      <c r="R10" s="16" t="s">
        <v>74</v>
      </c>
    </row>
    <row r="11" spans="1:18" s="17" customFormat="1" ht="95.25" customHeight="1" x14ac:dyDescent="0.25">
      <c r="A11" s="8">
        <v>7</v>
      </c>
      <c r="B11" s="9" t="s">
        <v>23</v>
      </c>
      <c r="C11" s="10" t="s">
        <v>41</v>
      </c>
      <c r="D11" s="11" t="s">
        <v>40</v>
      </c>
      <c r="E11" s="9" t="s">
        <v>48</v>
      </c>
      <c r="F11" s="9" t="s">
        <v>49</v>
      </c>
      <c r="G11" s="9" t="s">
        <v>53</v>
      </c>
      <c r="H11" s="12" t="s">
        <v>61</v>
      </c>
      <c r="I11" s="12" t="s">
        <v>70</v>
      </c>
      <c r="J11" s="18" t="s">
        <v>91</v>
      </c>
      <c r="K11" s="14">
        <v>46023</v>
      </c>
      <c r="L11" s="14">
        <v>46387</v>
      </c>
      <c r="M11" s="18" t="s">
        <v>70</v>
      </c>
      <c r="N11" s="13" t="s">
        <v>79</v>
      </c>
      <c r="O11" s="15" t="s">
        <v>77</v>
      </c>
      <c r="P11" s="15" t="s">
        <v>78</v>
      </c>
      <c r="Q11" s="12" t="s">
        <v>73</v>
      </c>
      <c r="R11" s="16" t="s">
        <v>74</v>
      </c>
    </row>
    <row r="12" spans="1:18" s="17" customFormat="1" ht="75" x14ac:dyDescent="0.25">
      <c r="A12" s="8">
        <v>8</v>
      </c>
      <c r="B12" s="9" t="s">
        <v>42</v>
      </c>
      <c r="C12" s="10" t="s">
        <v>43</v>
      </c>
      <c r="D12" s="11" t="s">
        <v>87</v>
      </c>
      <c r="E12" s="9" t="s">
        <v>48</v>
      </c>
      <c r="F12" s="9" t="s">
        <v>50</v>
      </c>
      <c r="G12" s="9" t="s">
        <v>52</v>
      </c>
      <c r="H12" s="12" t="s">
        <v>62</v>
      </c>
      <c r="I12" s="12" t="s">
        <v>71</v>
      </c>
      <c r="J12" s="18" t="s">
        <v>92</v>
      </c>
      <c r="K12" s="14">
        <v>46023</v>
      </c>
      <c r="L12" s="14">
        <v>46387</v>
      </c>
      <c r="M12" s="18" t="s">
        <v>71</v>
      </c>
      <c r="N12" s="13" t="s">
        <v>94</v>
      </c>
      <c r="O12" s="15" t="s">
        <v>77</v>
      </c>
      <c r="P12" s="15" t="s">
        <v>78</v>
      </c>
      <c r="Q12" s="12" t="s">
        <v>73</v>
      </c>
      <c r="R12" s="16" t="s">
        <v>75</v>
      </c>
    </row>
    <row r="13" spans="1:18" s="17" customFormat="1" ht="82.5" customHeight="1" x14ac:dyDescent="0.25">
      <c r="A13" s="8">
        <v>9</v>
      </c>
      <c r="B13" s="9" t="s">
        <v>24</v>
      </c>
      <c r="C13" s="10" t="s">
        <v>44</v>
      </c>
      <c r="D13" s="11" t="s">
        <v>88</v>
      </c>
      <c r="E13" s="9" t="s">
        <v>47</v>
      </c>
      <c r="F13" s="9" t="s">
        <v>49</v>
      </c>
      <c r="G13" s="9" t="s">
        <v>51</v>
      </c>
      <c r="H13" s="12" t="s">
        <v>63</v>
      </c>
      <c r="I13" s="12" t="s">
        <v>72</v>
      </c>
      <c r="J13" s="13" t="s">
        <v>93</v>
      </c>
      <c r="K13" s="14">
        <v>46023</v>
      </c>
      <c r="L13" s="14">
        <v>46387</v>
      </c>
      <c r="M13" s="18" t="s">
        <v>72</v>
      </c>
      <c r="N13" s="13" t="s">
        <v>81</v>
      </c>
      <c r="O13" s="15" t="s">
        <v>77</v>
      </c>
      <c r="P13" s="15" t="s">
        <v>78</v>
      </c>
      <c r="Q13" s="12" t="s">
        <v>73</v>
      </c>
      <c r="R13" s="16" t="s">
        <v>74</v>
      </c>
    </row>
  </sheetData>
  <mergeCells count="16">
    <mergeCell ref="N3:N4"/>
    <mergeCell ref="O3:P3"/>
    <mergeCell ref="Q3:Q4"/>
    <mergeCell ref="R3:R4"/>
    <mergeCell ref="A1:R1"/>
    <mergeCell ref="A3:A4"/>
    <mergeCell ref="B3:B4"/>
    <mergeCell ref="C3:C4"/>
    <mergeCell ref="D3:D4"/>
    <mergeCell ref="E3:E4"/>
    <mergeCell ref="G3:G4"/>
    <mergeCell ref="H3:H4"/>
    <mergeCell ref="I3:L3"/>
    <mergeCell ref="M3:M4"/>
    <mergeCell ref="F3:F4"/>
    <mergeCell ref="A2:XFD2"/>
  </mergeCells>
  <dataValidations count="4">
    <dataValidation type="list" allowBlank="1" showInputMessage="1" showErrorMessage="1" sqref="R5:R13">
      <formula1>"Seçiniz, Öngörülen Eylem Gerçekleştirildi,Öngörülen Eylem Geliştirme Aşamasında, Öngörülen Eylem Planlandı, Öngörülen Eylem Gerçekleştirilmedi"</formula1>
    </dataValidation>
    <dataValidation type="list" allowBlank="1" showInputMessage="1" showErrorMessage="1" sqref="E5:E13">
      <formula1>"Seçiniz,Eğitim ve Öğretim,Araştırma ve Geliştirme,Toplumsal Katkı,Girişimcilik,Kurumsal Kapasite"</formula1>
    </dataValidation>
    <dataValidation type="list" allowBlank="1" showInputMessage="1" showErrorMessage="1" sqref="G5:G13">
      <formula1>"Seçiniz,Stratejik Risk,Operasyonel Risk, Finansal Risk, Uyum Riski, İtibar Riski,Teknolojik Risk"</formula1>
    </dataValidation>
    <dataValidation type="list" allowBlank="1" showInputMessage="1" showErrorMessage="1" sqref="F5:F13">
      <formula1>"Seçiniz,Yüksek,Orta,Düşük"</formula1>
    </dataValidation>
  </dataValidations>
  <pageMargins left="0.7" right="0.7" top="0.75" bottom="0.75" header="0.3" footer="0.3"/>
  <pageSetup paperSize="9" scale="21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2026-08-07T08:53:39Z</dcterms:modified>
  <cp:category/>
  <cp:contentStatus/>
</cp:coreProperties>
</file>