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BuÇalışmaKitabı" defaultThemeVersion="124226"/>
  <bookViews>
    <workbookView xWindow="0" yWindow="0" windowWidth="28800" windowHeight="12315"/>
  </bookViews>
  <sheets>
    <sheet name="İktisat" sheetId="1" r:id="rId1"/>
    <sheet name="İşletme" sheetId="3" r:id="rId2"/>
    <sheet name="SBKY" sheetId="2" r:id="rId3"/>
    <sheet name="UTL" sheetId="6" r:id="rId4"/>
    <sheet name="YBS" sheetId="4" r:id="rId5"/>
    <sheet name="Turizm" sheetId="7" r:id="rId6"/>
  </sheets>
  <definedNames>
    <definedName name="_xlnm._FilterDatabase" localSheetId="1" hidden="1">İşletme!$B$37:$F$46</definedName>
    <definedName name="_xlnm._FilterDatabase" localSheetId="2" hidden="1">SBKY!$B$5:$E$15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<sst xmlns="http://schemas.openxmlformats.org/spreadsheetml/2006/main" count="501" uniqueCount="240">
  <si>
    <t>Tarih</t>
  </si>
  <si>
    <t>Saat</t>
  </si>
  <si>
    <t>Dersler</t>
  </si>
  <si>
    <t>Dersin Adı</t>
  </si>
  <si>
    <t>D.Sorumlusu</t>
  </si>
  <si>
    <t>TC. BARTIN ÜNİVERSİTESİ</t>
  </si>
  <si>
    <t>İktisat-1.Sınıf</t>
  </si>
  <si>
    <t>İktisat-2.Sınıf</t>
  </si>
  <si>
    <t>İktisat-3.Sınıf</t>
  </si>
  <si>
    <t>İktisat-4.Sınıf</t>
  </si>
  <si>
    <t>SBKY-1.Sınıf</t>
  </si>
  <si>
    <t>SBKY-2.Sınıf</t>
  </si>
  <si>
    <t>SBKY-3.Sınıf</t>
  </si>
  <si>
    <t>SBKY-4.Sınıf</t>
  </si>
  <si>
    <t>İşletme-1.Sınıf</t>
  </si>
  <si>
    <t>YBS-1.Sınıf</t>
  </si>
  <si>
    <t>YBS 2. SINIF</t>
  </si>
  <si>
    <t>UTL-1.Sınıf</t>
  </si>
  <si>
    <t>UTL-2.Sınıf</t>
  </si>
  <si>
    <t>UZEM</t>
  </si>
  <si>
    <t>Dekan Vekili</t>
  </si>
  <si>
    <t>Prof. Dr. METİN SABAN</t>
  </si>
  <si>
    <t>SBK105-Hukukun Temel Kavramları</t>
  </si>
  <si>
    <t>ENF181-Temel Bilgisayar Teknolojileri Kullanımı</t>
  </si>
  <si>
    <t>İKT101-İktisada Giriş-I</t>
  </si>
  <si>
    <t>İKT109-Matematik-I</t>
  </si>
  <si>
    <t>İKT113-Üniversite Kültürü</t>
  </si>
  <si>
    <t>İŞL105-İşletme Bilimlerine Giriş</t>
  </si>
  <si>
    <t>İŞL121-Muhasebe-I</t>
  </si>
  <si>
    <t>Doç. Dr. Emine Genç</t>
  </si>
  <si>
    <t>Arş. Gör. Dr. Mustafa Emin Gül</t>
  </si>
  <si>
    <t>Prof. Dr. Said Ceyhan</t>
  </si>
  <si>
    <t>Dr. Öğr. Üyesi Pınar Çelebi Demirarslan</t>
  </si>
  <si>
    <t>Dr. Öğr. Üyesi Gül Güney</t>
  </si>
  <si>
    <t>Doç. Dr. Yaşar Akça</t>
  </si>
  <si>
    <t>Prof. Dr. Halim Akbulut</t>
  </si>
  <si>
    <t>İKT203-Sosyal Bilimlerde Araştırma Yöntemleri</t>
  </si>
  <si>
    <t>İKT207-Mikro İktisat-I</t>
  </si>
  <si>
    <t>İŞL221-İstatistik-I</t>
  </si>
  <si>
    <t>İKT211-Makro İktisat-I</t>
  </si>
  <si>
    <t>İKT209-Kamu Maliyesi</t>
  </si>
  <si>
    <t>İKT223-Sosyoloji</t>
  </si>
  <si>
    <t>Prof. Dr. İlkben Akansel</t>
  </si>
  <si>
    <t>Dr. Öğr. Üyesi Özlem Fikirli Yücel</t>
  </si>
  <si>
    <t>Doç. Dr. Ahmet Öztel</t>
  </si>
  <si>
    <t>Doç. Dr. Devran Şanlı</t>
  </si>
  <si>
    <t>Dr. Öğr. Üyesi Mehmet Akif Peçe</t>
  </si>
  <si>
    <t>Prof. Dr. Birgül Koçak Oksev</t>
  </si>
  <si>
    <t>İKT301-Para Teorisi ve Politikası</t>
  </si>
  <si>
    <t>İKT303-Maliye Politikası</t>
  </si>
  <si>
    <t>İKT307-Uluslararası İktisat-I</t>
  </si>
  <si>
    <t>MTH403-Yenilik Yönetiminde Fikri Mülkiyet ve Markalaşma Süreci (Klimasan Klima San ve Tic. A.Ş.)</t>
  </si>
  <si>
    <t>İKT305-İktisadi Kalkınma</t>
  </si>
  <si>
    <t xml:space="preserve">İKT531-Osmanlı İktisat Tarihi </t>
  </si>
  <si>
    <t>İKT510-İktisadi Modelleme Teknikleri</t>
  </si>
  <si>
    <t>İKT309-Ekonometri-I</t>
  </si>
  <si>
    <t>İKT556-Yenilikçilik</t>
  </si>
  <si>
    <t>Doç. Dr. Emrah Eray Akça</t>
  </si>
  <si>
    <t>Doç. Dr. Havanur Ergün Tatar</t>
  </si>
  <si>
    <t>Doç. Dr. Ramazan Arslan</t>
  </si>
  <si>
    <t>Doç. Dr. Mustafa Emir Yücel</t>
  </si>
  <si>
    <t>İKT401-Türkiye Ekonomisi</t>
  </si>
  <si>
    <t>İKT403-Dünya Ekonomisi</t>
  </si>
  <si>
    <t>İKT405-Bölgesel İktisat</t>
  </si>
  <si>
    <t>İKT505-Endüstriyel Ekonomi</t>
  </si>
  <si>
    <t>İKT511-İktisat Sosyolojisi</t>
  </si>
  <si>
    <t>İKT525-İdare Hukuku</t>
  </si>
  <si>
    <t>İKT545-İktisat Politikası</t>
  </si>
  <si>
    <t>Öğr. Gör. Dr. Sadık Kocabaş</t>
  </si>
  <si>
    <t>TDİ101- Türk Dili I</t>
  </si>
  <si>
    <t>YDİ101- Yabancı Dil I</t>
  </si>
  <si>
    <t>ATA101- Atatürk İlke ve İnkılapları I</t>
  </si>
  <si>
    <t>İŞL119-Temel Hukuk Bilgisi</t>
  </si>
  <si>
    <t>İKT123-İktisada Giriş</t>
  </si>
  <si>
    <t>İŞL109-Matematik-I</t>
  </si>
  <si>
    <t>İŞL117-İşletme-I</t>
  </si>
  <si>
    <t>İŞL113-Üniversite Kültürü</t>
  </si>
  <si>
    <t>İŞL103-Muhasebe-I</t>
  </si>
  <si>
    <t>Öğr. Gör. Dr. Gökhan Demirarslan</t>
  </si>
  <si>
    <t>Prof. Dr. Şaban Esen</t>
  </si>
  <si>
    <t>Dr. Öğr. Üyesi Ahmet Zelka</t>
  </si>
  <si>
    <t>İKT223-Makro İktisat</t>
  </si>
  <si>
    <t>İŞL203-İstatistik-I</t>
  </si>
  <si>
    <t>İŞL207-Şirketler Muhasebesi</t>
  </si>
  <si>
    <t>İŞL514-Mesleki Yabancı Dil-I</t>
  </si>
  <si>
    <t>İŞL554-Girişimcilik Uygulamaları</t>
  </si>
  <si>
    <t>İŞL227-Örgütsel Davranış</t>
  </si>
  <si>
    <t>İŞL233-Borçlar Hukuku Bilgisi</t>
  </si>
  <si>
    <t>İŞL231-Yönetim ve Organizasyon</t>
  </si>
  <si>
    <t xml:space="preserve">İŞL511-İş Ahlakı ve Sosyal Sorumluluk </t>
  </si>
  <si>
    <t>İŞL213-Pazarlama İlkeleri</t>
  </si>
  <si>
    <t>Doç. Dr. Hande Küçükönder</t>
  </si>
  <si>
    <t>Prof. Dr. Yaşar Öz</t>
  </si>
  <si>
    <t>Arş. Gör. Dr. Ferhat Demirci</t>
  </si>
  <si>
    <t>Doç. Dr. Melih Başkol</t>
  </si>
  <si>
    <t>İŞL301-Üretim Yönetimi</t>
  </si>
  <si>
    <t>İŞL303-Finansal Yönetim</t>
  </si>
  <si>
    <t>İŞL305-Maliyet Muhasebesi</t>
  </si>
  <si>
    <t>İŞL307-İşletme Matematiği</t>
  </si>
  <si>
    <t>İŞL504-Çağdaş Yönetim Teknikleri</t>
  </si>
  <si>
    <t>İŞL505-Dış Ticaret İşlemleri Muhasebesi</t>
  </si>
  <si>
    <t>İŞL524-Tüketici Davranışları</t>
  </si>
  <si>
    <t>Dr. Öğr. Üyesi Gökhan Karaköse</t>
  </si>
  <si>
    <t>Prof. Dr. Metin Saban</t>
  </si>
  <si>
    <t>İŞL525-Bilgisayar Destekli Veri Analizi</t>
  </si>
  <si>
    <t>İŞL403-Mali Tablolar Analizi</t>
  </si>
  <si>
    <t>İŞL405-Yönetim Muhasebesi</t>
  </si>
  <si>
    <t>İŞL530-Uluslararası İşletmecilik</t>
  </si>
  <si>
    <t>İŞL506-Finansal Matematik</t>
  </si>
  <si>
    <t>İŞL401-İş Hukuku</t>
  </si>
  <si>
    <t>İŞL558-İletişim Teknikleri</t>
  </si>
  <si>
    <t>İŞL535-Portföy Yönetimi</t>
  </si>
  <si>
    <t>Dr. Öğr. Üyesi İsmail Fatih Ceyhan</t>
  </si>
  <si>
    <t>Öğr. Gör. Dr. Hasan Aslan</t>
  </si>
  <si>
    <t>Dr. Öğr. Üyesi Özkan Avcı</t>
  </si>
  <si>
    <t>İKT121-İktisat I</t>
  </si>
  <si>
    <t>SBK115-Üniversite Kültürü</t>
  </si>
  <si>
    <t>İŞL123-Genel Muhasebe</t>
  </si>
  <si>
    <t>SBK113-Sosyoloji-I</t>
  </si>
  <si>
    <t>Prof. Dr. Mahmut Bozan</t>
  </si>
  <si>
    <t>Dr. Öğr. Üyesi Mesut Kayaer</t>
  </si>
  <si>
    <t>Dr. Öğr. Üyesi Uğur Altundal</t>
  </si>
  <si>
    <t>SBK247-Kentleşme Politikası-I</t>
  </si>
  <si>
    <t>SBK249-İdare Hukuku</t>
  </si>
  <si>
    <t>SBK231-Siyasi Düşünceler Tarihi-I</t>
  </si>
  <si>
    <t>SBK245-Yönetim Bilimi</t>
  </si>
  <si>
    <t>SBK579-Medeni Hukuk</t>
  </si>
  <si>
    <t>Doç. Dr. Salih Çiftçi</t>
  </si>
  <si>
    <t>SBK325-Karşılaştırmalı Kamu Yönetimi</t>
  </si>
  <si>
    <t>SBK530.1-Kriz ve Afet Yönetimi</t>
  </si>
  <si>
    <t>SBK538-Türk Siyasi Düşünce Tarihi</t>
  </si>
  <si>
    <t>SBK503-Çağdaş Devlet Düzenleri</t>
  </si>
  <si>
    <t>SBK529-Kentsel Yenileşme ve Dönüşüm</t>
  </si>
  <si>
    <t>SBK586-Kamu Maliyesi</t>
  </si>
  <si>
    <t>SBK329-Mahalli İdareler</t>
  </si>
  <si>
    <t>SBK535-Seçimler ve Seçim Sistemleri</t>
  </si>
  <si>
    <t>SBK321-Türk Siyasal Hayatı-I</t>
  </si>
  <si>
    <t>SBK545-Uluslararası İlişkiler</t>
  </si>
  <si>
    <t>Doç. Dr. Ömer Baykal</t>
  </si>
  <si>
    <t>Dr. Öğr. Üyesi Erdi Topçuoğlu</t>
  </si>
  <si>
    <t>Öğr. Gör. Hüseyin Özbay</t>
  </si>
  <si>
    <t>SBK585-Bürokrasi</t>
  </si>
  <si>
    <t>SBK425-Türk İdare Tarihi</t>
  </si>
  <si>
    <t>SBK539-Yerel Yönetimler ve Kentsel Politika</t>
  </si>
  <si>
    <t>SBK569-Uluslararası Kuruluşlar</t>
  </si>
  <si>
    <t>Arş. Gör. Dr. Leyla Çiftçi</t>
  </si>
  <si>
    <t>UTL107-Hukukun Temel Kavramları</t>
  </si>
  <si>
    <t>İKT105-İktisada Giriş</t>
  </si>
  <si>
    <t>İŞL109-Matematik</t>
  </si>
  <si>
    <t>İŞL103-İşletme Bilimine Giriş</t>
  </si>
  <si>
    <t>UTL101-Lojistiğe Giriş</t>
  </si>
  <si>
    <t>UTL111-Üniversite Kültürü</t>
  </si>
  <si>
    <t>Arş. Gör. Dr. Fatma Akgün</t>
  </si>
  <si>
    <t>Prof. Dr. Ayhan Karakaş</t>
  </si>
  <si>
    <t>Dr. Öğr. Üyesi Halil Karlı</t>
  </si>
  <si>
    <t>UTL201-Uluslararası Ticaret-I</t>
  </si>
  <si>
    <t>İKT211-Makro İktisat</t>
  </si>
  <si>
    <t>İŞL203-İstatistik</t>
  </si>
  <si>
    <t>UTL205-Pazarlama İlkeleri</t>
  </si>
  <si>
    <t>UTL207-Borçlar Hukuku</t>
  </si>
  <si>
    <t>UTL209-Dış Ticaret İşlemleri Muhasebesi</t>
  </si>
  <si>
    <t>UTL515-Lojistikte Güncel Konular</t>
  </si>
  <si>
    <t>Dr. Öğr. Üyesi Yunus Emre Topcu</t>
  </si>
  <si>
    <t>Dr. Öğr. Üyesi Cihangir Kasapoğlu</t>
  </si>
  <si>
    <t>UTL503-Girişimcilik</t>
  </si>
  <si>
    <t>UTL518-Gümrük Mevzuatı</t>
  </si>
  <si>
    <t>UTL301-Uluslararası Taşımacılık ve Lojistik Yönetimi</t>
  </si>
  <si>
    <t>UTL528-Dünya Ekonomisi</t>
  </si>
  <si>
    <t>UTL303-Uluslararası Finansal Yönetim</t>
  </si>
  <si>
    <t>UTL307-Mesleki Yabancı Dil I</t>
  </si>
  <si>
    <t>İŞL305-Üretim Yönetimi</t>
  </si>
  <si>
    <t>Doç. Dr. Sabahattin Çetin</t>
  </si>
  <si>
    <t>Prof. Dr. Selma Aytüre</t>
  </si>
  <si>
    <t>UTL536-AB Hukuku</t>
  </si>
  <si>
    <t>UTL544-Dış Ticarette Güncel Konular</t>
  </si>
  <si>
    <t>UTL542-Mesleki Yabancı Dil III</t>
  </si>
  <si>
    <t>UTL405-Uluslararası Pazarlama</t>
  </si>
  <si>
    <t>UTL403-İş ve Sosyal Güvenlik Hukuku</t>
  </si>
  <si>
    <t>UTL510-Uluslararası İşletmelerde Stratejik Yönetim</t>
  </si>
  <si>
    <t>UTL401-E-Ticaret</t>
  </si>
  <si>
    <t>YBS123-Hukukun Temel Kavramları</t>
  </si>
  <si>
    <t>YBS121-İktisat-I</t>
  </si>
  <si>
    <t>YBS117-İşletme Bilimi</t>
  </si>
  <si>
    <t>YBS113-Üniversite Kültürü</t>
  </si>
  <si>
    <t>Prof. Dr. Ümmühan Avcı</t>
  </si>
  <si>
    <t>Dr. Öğr. Üyesi Ahmet Aslan</t>
  </si>
  <si>
    <t>Doç. Dr. Elif Altıntaş Kahriman</t>
  </si>
  <si>
    <t>YBS546-Güncel Okuryazarlıklar ve Medya</t>
  </si>
  <si>
    <t>YBS211-Sosyal Bilimlerde Araştırma Yöntemleri</t>
  </si>
  <si>
    <t>YBS518-Mesleki Yabancı Dil</t>
  </si>
  <si>
    <t>YBS215-Pazarlama İlkeleri</t>
  </si>
  <si>
    <t>YBS213-İstatistik-I</t>
  </si>
  <si>
    <t>YBS207-Veri Yapıları ve Algoritmalar</t>
  </si>
  <si>
    <t>YBS203-Yönetim ve Organizasyon</t>
  </si>
  <si>
    <t>YBS209-Yönetim Bilişim Sistemleri</t>
  </si>
  <si>
    <t>Dr. Öğr. Üyesi Hande Uyar Oğuz</t>
  </si>
  <si>
    <t>Doç. Dr. Fatma Sönmez Çakır</t>
  </si>
  <si>
    <t>Doç. Dr. Hakan Özköse</t>
  </si>
  <si>
    <t>YBS307-Bigisayar Donanımı ve Sistem Yazılımı</t>
  </si>
  <si>
    <t>YBS303-Görsel Programlama</t>
  </si>
  <si>
    <t>YBS534-Mobil Programlama</t>
  </si>
  <si>
    <t>YBS544-R ile Veri Bilimi</t>
  </si>
  <si>
    <t>YBS301-Yöneylem Araştırması-I</t>
  </si>
  <si>
    <t>YBS553-Kariyer Planlama</t>
  </si>
  <si>
    <t>YBS504-Veri Analiz Yazılımları</t>
  </si>
  <si>
    <t>YBS305-Web Tasarımı ve İnternet Programlama</t>
  </si>
  <si>
    <t>Öğr. Gör. Utku Sobutay</t>
  </si>
  <si>
    <t>Doç. Dr. Kamil Çelik</t>
  </si>
  <si>
    <t>YBS542-Bilimsel Haritalama Uygulamaları</t>
  </si>
  <si>
    <t>MTH424-Bulut Çözümleri: AWS (Limon Bilgi Teknolojileri A.Ş.)</t>
  </si>
  <si>
    <t>YBS527-Yapay Zeka ve Uzman Sistemler</t>
  </si>
  <si>
    <t>YBS541-Çok Kriterli Karar Verme Teknikleri</t>
  </si>
  <si>
    <t>YBS401-E-Ticaret ve E-Devlet</t>
  </si>
  <si>
    <t>YBS552-Güncel Yazılımlar</t>
  </si>
  <si>
    <t>YBS403-Karar Destek Sistemleri</t>
  </si>
  <si>
    <t>YBS405-Nesne Tabanlı Programlama</t>
  </si>
  <si>
    <t>İşletme  2.Sınıf</t>
  </si>
  <si>
    <t>İşletme 3.Sınıf</t>
  </si>
  <si>
    <t>İşletme 4.Sınıf</t>
  </si>
  <si>
    <t>UTL 3. Sınıf</t>
  </si>
  <si>
    <t>UTL 4. Sınıf</t>
  </si>
  <si>
    <t>YBS 3. Sınıf</t>
  </si>
  <si>
    <t>YBS 4. Sınıf</t>
  </si>
  <si>
    <t>Turizm-2.Sınıf</t>
  </si>
  <si>
    <t>YBS125-Genel Matematik</t>
  </si>
  <si>
    <t>YBS127-Muhasebe</t>
  </si>
  <si>
    <t>SBK101-Siyaset Bilimi I</t>
  </si>
  <si>
    <t>UZEM Listesine Bakınız</t>
  </si>
  <si>
    <t>Sınav Yeri</t>
  </si>
  <si>
    <t>YBS129-Bilgisayar Bilimleri</t>
  </si>
  <si>
    <t>TRZ525-Müşteri İlişkileri Yönetimi</t>
  </si>
  <si>
    <t>TRZ501-Sürdürülebilir Turizm</t>
  </si>
  <si>
    <t>Dr. Öğr. Üyesi Feriştah Yılmaz</t>
  </si>
  <si>
    <t>2025-2026 Güz Dönemi İktisat Bölümü Bütünleme Programı-TASLAK*</t>
  </si>
  <si>
    <t>2025-2026 Güz Dönemi İşletme Bölümü Bütünleme Programı-TASLAK*</t>
  </si>
  <si>
    <t>2025-2026 Güz Dönemi Siyaset Bilimi ve Kamu Yönetimi Bölümü Bütünleme Programı-TASLAK*</t>
  </si>
  <si>
    <t>2025-2026 Güz Dönemi Uluslararası Ticaret ve Lojistik Bölümü Bütünleme Programı-TASLAK*</t>
  </si>
  <si>
    <t>2025-2026 Güz Dönemi Yönetim Bilişim Sistemleri Bölümü Bütünleme Programı-TASLAK*</t>
  </si>
  <si>
    <t>2025-2026 Güz Dönemi Turizm Bölümü Bütünleme Programı-TASLAK*</t>
  </si>
  <si>
    <t>* 17-18 Ocak 2026 tarihlerinde Anadolu Üniversitesi AÖF sınavları olduğundan dolayı bu tarihlere sınav konulmamıştır.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</si>
</sst>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F800]dddd\,\ mmmm\ dd\,\ yyyy"/>
    <numFmt numFmtId="165" formatCode="hh:mm;@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theme="1"/>
      <name val="Times New Roman"/>
      <family val="1"/>
      <charset val="162"/>
    </font>
    <font>
      <sz val="11"/>
      <color theme="1"/>
      <name val="Times New Roman"/>
      <family val="1"/>
      <charset val="162"/>
    </font>
    <font>
      <sz val="9"/>
      <name val="Tahoma"/>
      <family val="2"/>
      <charset val="162"/>
    </font>
    <font>
      <sz val="9"/>
      <color theme="1"/>
      <name val="Tahoma"/>
      <family val="2"/>
      <charset val="162"/>
    </font>
    <font>
      <sz val="10"/>
      <name val="Calibri"/>
      <family val="2"/>
      <charset val="162"/>
      <scheme val="minor"/>
    </font>
    <font>
      <sz val="11"/>
      <name val="Calibri"/>
      <family val="2"/>
      <charset val="162"/>
      <scheme val="minor"/>
    </font>
    <font>
      <sz val="9"/>
      <name val="Tohama"/>
      <charset val="16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65">
    <xf numFmtId="0" fontId="0" fillId="0" borderId="0" xfId="0"/>
    <xf numFmtId="0" fontId="3" fillId="0" borderId="3" xfId="1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2" fillId="0" borderId="1" xfId="2" applyNumberFormat="1" applyFont="1" applyBorder="1" applyAlignment="1">
      <alignment horizontal="center" vertical="center" wrapText="1"/>
    </xf>
    <xf numFmtId="0" fontId="2" fillId="0" borderId="1" xfId="2" applyFont="1" applyBorder="1" applyAlignment="1">
      <alignment horizontal="center" vertical="center" wrapText="1"/>
    </xf>
    <xf numFmtId="164" fontId="4" fillId="2" borderId="2" xfId="0" applyNumberFormat="1" applyFont="1" applyFill="1" applyBorder="1" applyAlignment="1">
      <alignment horizontal="right" vertical="center" wrapText="1"/>
    </xf>
    <xf numFmtId="165" fontId="4" fillId="2" borderId="2" xfId="0" applyNumberFormat="1" applyFont="1" applyFill="1" applyBorder="1" applyAlignment="1">
      <alignment horizontal="center" vertical="center" wrapText="1"/>
    </xf>
    <xf numFmtId="0" fontId="0" fillId="2" borderId="2" xfId="0" applyFill="1" applyBorder="1" applyAlignment="1">
      <alignment vertical="top" wrapText="1"/>
    </xf>
    <xf numFmtId="0" fontId="0" fillId="3" borderId="2" xfId="0" applyFill="1" applyBorder="1" applyAlignment="1">
      <alignment vertical="top" wrapText="1"/>
    </xf>
    <xf numFmtId="49" fontId="4" fillId="2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0" fillId="2" borderId="11" xfId="0" applyFill="1" applyBorder="1" applyAlignment="1">
      <alignment vertical="top" wrapText="1"/>
    </xf>
    <xf numFmtId="20" fontId="7" fillId="2" borderId="2" xfId="0" applyNumberFormat="1" applyFont="1" applyFill="1" applyBorder="1" applyAlignment="1">
      <alignment horizontal="left" vertical="center" wrapText="1"/>
    </xf>
    <xf numFmtId="165" fontId="7" fillId="2" borderId="2" xfId="0" applyNumberFormat="1" applyFont="1" applyFill="1" applyBorder="1" applyAlignment="1">
      <alignment vertical="center" wrapText="1"/>
    </xf>
    <xf numFmtId="165" fontId="5" fillId="2" borderId="2" xfId="0" applyNumberFormat="1" applyFont="1" applyFill="1" applyBorder="1" applyAlignment="1">
      <alignment horizontal="center" vertical="center" wrapText="1"/>
    </xf>
    <xf numFmtId="165" fontId="4" fillId="2" borderId="12" xfId="0" applyNumberFormat="1" applyFont="1" applyFill="1" applyBorder="1" applyAlignment="1">
      <alignment horizontal="center" vertical="center" wrapText="1"/>
    </xf>
    <xf numFmtId="0" fontId="0" fillId="2" borderId="12" xfId="0" applyFill="1" applyBorder="1" applyAlignment="1">
      <alignment vertical="top" wrapText="1"/>
    </xf>
    <xf numFmtId="164" fontId="4" fillId="2" borderId="12" xfId="0" applyNumberFormat="1" applyFont="1" applyFill="1" applyBorder="1" applyAlignment="1">
      <alignment horizontal="right" vertical="center" wrapText="1"/>
    </xf>
    <xf numFmtId="0" fontId="0" fillId="2" borderId="13" xfId="0" applyFill="1" applyBorder="1" applyAlignment="1">
      <alignment vertical="top" wrapText="1"/>
    </xf>
    <xf numFmtId="49" fontId="5" fillId="2" borderId="2" xfId="0" applyNumberFormat="1" applyFont="1" applyFill="1" applyBorder="1" applyAlignment="1">
      <alignment horizontal="center" vertical="center" wrapText="1"/>
    </xf>
    <xf numFmtId="0" fontId="0" fillId="2" borderId="14" xfId="0" applyFill="1" applyBorder="1" applyAlignment="1">
      <alignment vertical="top" wrapText="1"/>
    </xf>
    <xf numFmtId="0" fontId="0" fillId="2" borderId="15" xfId="0" applyFill="1" applyBorder="1" applyAlignment="1">
      <alignment vertical="top" wrapText="1"/>
    </xf>
    <xf numFmtId="0" fontId="4" fillId="2" borderId="13" xfId="0" applyFont="1" applyFill="1" applyBorder="1" applyAlignment="1">
      <alignment horizontal="center" vertical="center" wrapText="1"/>
    </xf>
    <xf numFmtId="0" fontId="0" fillId="3" borderId="14" xfId="0" applyFill="1" applyBorder="1" applyAlignment="1">
      <alignment vertical="top" wrapText="1"/>
    </xf>
    <xf numFmtId="164" fontId="3" fillId="0" borderId="0" xfId="0" applyNumberFormat="1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164" fontId="5" fillId="2" borderId="2" xfId="0" applyNumberFormat="1" applyFont="1" applyFill="1" applyBorder="1" applyAlignment="1">
      <alignment horizontal="right" vertical="center" wrapText="1"/>
    </xf>
    <xf numFmtId="0" fontId="7" fillId="2" borderId="2" xfId="0" applyFont="1" applyFill="1" applyBorder="1" applyAlignment="1">
      <alignment horizontal="left" wrapText="1"/>
    </xf>
    <xf numFmtId="49" fontId="8" fillId="2" borderId="2" xfId="0" applyNumberFormat="1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left" wrapText="1"/>
    </xf>
    <xf numFmtId="0" fontId="6" fillId="2" borderId="2" xfId="0" applyFont="1" applyFill="1" applyBorder="1" applyAlignment="1">
      <alignment horizontal="left" wrapText="1"/>
    </xf>
    <xf numFmtId="0" fontId="0" fillId="0" borderId="0" xfId="0" applyAlignment="1">
      <alignment wrapText="1"/>
    </xf>
    <xf numFmtId="49" fontId="4" fillId="0" borderId="2" xfId="0" applyNumberFormat="1" applyFont="1" applyBorder="1" applyAlignment="1">
      <alignment horizontal="center" vertical="center" wrapText="1"/>
    </xf>
    <xf numFmtId="0" fontId="0" fillId="2" borderId="2" xfId="0" applyFill="1" applyBorder="1" applyAlignment="1">
      <alignment horizontal="left" vertical="center" wrapText="1"/>
    </xf>
    <xf numFmtId="0" fontId="7" fillId="2" borderId="2" xfId="0" applyFont="1" applyFill="1" applyBorder="1" applyAlignment="1">
      <alignment wrapText="1"/>
    </xf>
    <xf numFmtId="0" fontId="0" fillId="0" borderId="8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3" fillId="0" borderId="0" xfId="1" applyFont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2" borderId="2" xfId="0" applyFill="1" applyBorder="1" applyAlignment="1">
      <alignment wrapText="1"/>
    </xf>
    <xf numFmtId="0" fontId="0" fillId="2" borderId="0" xfId="0" applyFill="1" applyAlignment="1">
      <alignment wrapText="1"/>
    </xf>
    <xf numFmtId="0" fontId="0" fillId="0" borderId="2" xfId="0" applyBorder="1" applyAlignment="1">
      <alignment wrapText="1"/>
    </xf>
    <xf numFmtId="0" fontId="4" fillId="0" borderId="2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0" fillId="2" borderId="2" xfId="0" applyFill="1" applyBorder="1" applyAlignment="1">
      <alignment horizontal="left" vertical="top" wrapText="1"/>
    </xf>
    <xf numFmtId="0" fontId="0" fillId="2" borderId="12" xfId="0" applyFill="1" applyBorder="1" applyAlignment="1">
      <alignment wrapText="1"/>
    </xf>
    <xf numFmtId="0" fontId="5" fillId="2" borderId="12" xfId="0" applyFont="1" applyFill="1" applyBorder="1" applyAlignment="1">
      <alignment horizontal="center" vertical="center" wrapText="1"/>
    </xf>
  </cellXfs>
  <cellStyles count="3">
    <cellStyle name="Normal" xfId="0" builtinId="0"/>
    <cellStyle name="Normal 2" xfId="2"/>
    <cellStyle name="Normal 4" xfId="1"/>
  </cellStyles>
  <dxfs count="2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1"/>
  <dimension ref="B1:O50"/>
  <sheetViews>
    <sheetView tabSelected="1" view="pageBreakPreview" zoomScale="60" zoomScaleNormal="103" workbookViewId="0">
      <selection activeCell="E33" sqref="E33"/>
    </sheetView>
  </sheetViews>
  <sheetFormatPr defaultColWidth="8.85546875" defaultRowHeight="15"/>
  <cols>
    <col min="1" max="1" width="8.85546875" style="5"/>
    <col min="2" max="2" width="23" style="5" bestFit="1" customWidth="1"/>
    <col min="3" max="3" width="7.7109375" style="5" customWidth="1"/>
    <col min="4" max="4" width="40.28515625" style="5" customWidth="1"/>
    <col min="5" max="5" width="34.7109375" style="5" customWidth="1"/>
    <col min="6" max="6" width="23" style="5" customWidth="1"/>
    <col min="7" max="7" width="8.85546875" style="5"/>
    <col min="8" max="8" width="20.85546875" style="5" bestFit="1" customWidth="1"/>
    <col min="9" max="9" width="11" style="5" bestFit="1" customWidth="1"/>
    <col min="10" max="10" width="39.85546875" style="5" customWidth="1"/>
    <col min="11" max="11" width="10.28515625" style="5" bestFit="1" customWidth="1"/>
    <col min="12" max="12" width="14.85546875" style="5" bestFit="1" customWidth="1"/>
    <col min="13" max="13" width="28.85546875" style="5" customWidth="1"/>
    <col min="14" max="14" width="13.7109375" style="5" customWidth="1"/>
    <col min="15" max="15" width="9.28515625" style="5" customWidth="1"/>
    <col min="16" max="16384" width="8.85546875" style="5"/>
  </cols>
  <sheetData>
    <row r="1" spans="2:6" ht="15.75" thickBot="1">
      <c r="B1" s="32" t="s">
        <v>5</v>
      </c>
      <c r="C1" s="32"/>
      <c r="D1" s="32"/>
      <c r="E1" s="32"/>
      <c r="F1" s="32"/>
    </row>
    <row r="2" spans="2:6" ht="15.75" thickBot="1">
      <c r="B2" s="31" t="s">
        <v>233</v>
      </c>
      <c r="C2" s="31"/>
      <c r="D2" s="31"/>
      <c r="E2" s="31"/>
      <c r="F2" s="31"/>
    </row>
    <row r="3" spans="2:6" ht="15.75" thickBot="1">
      <c r="B3" s="31" t="s">
        <v>6</v>
      </c>
      <c r="C3" s="31"/>
      <c r="D3" s="31"/>
      <c r="E3" s="31"/>
      <c r="F3" s="31"/>
    </row>
    <row r="4" spans="2:6" ht="15.75" thickBot="1">
      <c r="B4" s="6" t="s">
        <v>0</v>
      </c>
      <c r="C4" s="29" t="s">
        <v>1</v>
      </c>
      <c r="D4" s="29" t="s">
        <v>3</v>
      </c>
      <c r="E4" s="29" t="s">
        <v>4</v>
      </c>
      <c r="F4" s="29" t="s">
        <v>228</v>
      </c>
    </row>
    <row r="5" spans="2:6">
      <c r="B5" s="33">
        <v>46038</v>
      </c>
      <c r="C5" s="10">
        <v>0.58333333333333304</v>
      </c>
      <c r="D5" s="16" t="s">
        <v>22</v>
      </c>
      <c r="E5" s="11" t="s">
        <v>29</v>
      </c>
      <c r="F5" s="14"/>
    </row>
    <row r="6" spans="2:6">
      <c r="B6" s="9">
        <v>46038</v>
      </c>
      <c r="C6" s="10">
        <v>0.70833333333333337</v>
      </c>
      <c r="D6" s="34" t="s">
        <v>27</v>
      </c>
      <c r="E6" s="15" t="s">
        <v>34</v>
      </c>
      <c r="F6" s="14"/>
    </row>
    <row r="7" spans="2:6">
      <c r="B7" s="9">
        <v>46041</v>
      </c>
      <c r="C7" s="10">
        <v>0.58333333333333337</v>
      </c>
      <c r="D7" s="34" t="s">
        <v>24</v>
      </c>
      <c r="E7" s="11" t="s">
        <v>31</v>
      </c>
      <c r="F7" s="13"/>
    </row>
    <row r="8" spans="2:6">
      <c r="B8" s="9">
        <v>46042</v>
      </c>
      <c r="C8" s="10">
        <v>0.58333333333333304</v>
      </c>
      <c r="D8" s="34" t="s">
        <v>26</v>
      </c>
      <c r="E8" s="11" t="s">
        <v>33</v>
      </c>
      <c r="F8" s="35"/>
    </row>
    <row r="9" spans="2:6" ht="30">
      <c r="B9" s="9">
        <v>46043</v>
      </c>
      <c r="C9" s="10">
        <v>0.58333333333333304</v>
      </c>
      <c r="D9" s="34" t="s">
        <v>23</v>
      </c>
      <c r="E9" s="11" t="s">
        <v>30</v>
      </c>
      <c r="F9" s="14"/>
    </row>
    <row r="10" spans="2:6" ht="30">
      <c r="B10" s="9">
        <v>46044</v>
      </c>
      <c r="C10" s="10">
        <v>0.45833333333333298</v>
      </c>
      <c r="D10" s="34" t="s">
        <v>25</v>
      </c>
      <c r="E10" s="11" t="s">
        <v>32</v>
      </c>
      <c r="F10" s="13"/>
    </row>
    <row r="11" spans="2:6">
      <c r="B11" s="9">
        <v>46044</v>
      </c>
      <c r="C11" s="10">
        <v>0.58333333333333304</v>
      </c>
      <c r="D11" s="36" t="s">
        <v>28</v>
      </c>
      <c r="E11" s="11" t="s">
        <v>35</v>
      </c>
      <c r="F11" s="13"/>
    </row>
    <row r="12" spans="2:6">
      <c r="B12" s="9">
        <v>46045</v>
      </c>
      <c r="C12" s="10">
        <v>0.625</v>
      </c>
      <c r="D12" s="37" t="s">
        <v>69</v>
      </c>
      <c r="E12" s="11" t="s">
        <v>19</v>
      </c>
      <c r="F12" s="13" t="s">
        <v>227</v>
      </c>
    </row>
    <row r="13" spans="2:6">
      <c r="B13" s="33">
        <v>46045</v>
      </c>
      <c r="C13" s="10">
        <v>0.625</v>
      </c>
      <c r="D13" s="37" t="s">
        <v>70</v>
      </c>
      <c r="E13" s="11" t="s">
        <v>19</v>
      </c>
      <c r="F13" s="13" t="s">
        <v>227</v>
      </c>
    </row>
    <row r="14" spans="2:6" ht="15.75" thickBot="1">
      <c r="B14" s="9">
        <v>46045</v>
      </c>
      <c r="C14" s="10">
        <v>0.625</v>
      </c>
      <c r="D14" s="37" t="s">
        <v>71</v>
      </c>
      <c r="E14" s="11" t="s">
        <v>19</v>
      </c>
      <c r="F14" s="13" t="s">
        <v>227</v>
      </c>
    </row>
    <row r="15" spans="2:6" ht="15.75" thickBot="1">
      <c r="B15" s="31" t="s">
        <v>7</v>
      </c>
      <c r="C15" s="31"/>
      <c r="D15" s="31"/>
      <c r="E15" s="31"/>
      <c r="F15" s="31"/>
    </row>
    <row r="16" spans="2:6" ht="15.75" thickBot="1">
      <c r="B16" s="6" t="s">
        <v>0</v>
      </c>
      <c r="C16" s="29" t="s">
        <v>1</v>
      </c>
      <c r="D16" s="29" t="s">
        <v>3</v>
      </c>
      <c r="E16" s="29" t="s">
        <v>4</v>
      </c>
      <c r="F16" s="29" t="s">
        <v>228</v>
      </c>
    </row>
    <row r="17" spans="2:15">
      <c r="B17" s="9">
        <v>46038</v>
      </c>
      <c r="C17" s="10">
        <v>0.45833333333333331</v>
      </c>
      <c r="D17" s="34" t="s">
        <v>37</v>
      </c>
      <c r="E17" s="11" t="s">
        <v>43</v>
      </c>
      <c r="F17" s="13"/>
      <c r="H17" s="38"/>
      <c r="I17" s="38"/>
      <c r="J17" s="38"/>
      <c r="K17" s="38"/>
      <c r="L17" s="38"/>
      <c r="M17" s="38"/>
      <c r="N17" s="38"/>
      <c r="O17" s="38"/>
    </row>
    <row r="18" spans="2:15">
      <c r="B18" s="9">
        <v>46041</v>
      </c>
      <c r="C18" s="10">
        <v>0.45833333333333298</v>
      </c>
      <c r="D18" s="34" t="s">
        <v>38</v>
      </c>
      <c r="E18" s="24" t="s">
        <v>44</v>
      </c>
      <c r="F18" s="14"/>
      <c r="H18" s="38"/>
      <c r="I18" s="38"/>
      <c r="J18" s="38"/>
      <c r="K18" s="38"/>
      <c r="L18" s="38"/>
      <c r="M18" s="38"/>
      <c r="N18" s="38"/>
      <c r="O18" s="38"/>
    </row>
    <row r="19" spans="2:15">
      <c r="B19" s="33">
        <v>46041</v>
      </c>
      <c r="C19" s="10">
        <v>0.70833333333333304</v>
      </c>
      <c r="D19" s="34" t="s">
        <v>39</v>
      </c>
      <c r="E19" s="22" t="s">
        <v>45</v>
      </c>
      <c r="F19" s="39"/>
      <c r="H19" s="38"/>
      <c r="I19" s="38"/>
      <c r="J19" s="38"/>
      <c r="K19" s="38"/>
      <c r="L19" s="38"/>
      <c r="M19" s="38"/>
      <c r="N19" s="38"/>
      <c r="O19" s="38"/>
    </row>
    <row r="20" spans="2:15" ht="30">
      <c r="B20" s="9">
        <v>46042</v>
      </c>
      <c r="C20" s="10">
        <v>0.45833333333333331</v>
      </c>
      <c r="D20" s="34" t="s">
        <v>36</v>
      </c>
      <c r="E20" s="11" t="s">
        <v>42</v>
      </c>
      <c r="F20" s="13"/>
    </row>
    <row r="21" spans="2:15">
      <c r="B21" s="9">
        <v>46043</v>
      </c>
      <c r="C21" s="10">
        <v>0.45833333333333331</v>
      </c>
      <c r="D21" s="34" t="s">
        <v>40</v>
      </c>
      <c r="E21" s="11" t="s">
        <v>46</v>
      </c>
      <c r="F21" s="14"/>
    </row>
    <row r="22" spans="2:15" ht="15.75" thickBot="1">
      <c r="B22" s="9">
        <v>46044</v>
      </c>
      <c r="C22" s="10">
        <v>0.52083333333333304</v>
      </c>
      <c r="D22" s="34" t="s">
        <v>41</v>
      </c>
      <c r="E22" s="11" t="s">
        <v>47</v>
      </c>
      <c r="F22" s="14"/>
    </row>
    <row r="23" spans="2:15" ht="15.75" thickBot="1">
      <c r="B23" s="31" t="s">
        <v>8</v>
      </c>
      <c r="C23" s="31"/>
      <c r="D23" s="31"/>
      <c r="E23" s="31"/>
      <c r="F23" s="31"/>
    </row>
    <row r="24" spans="2:15" ht="15.75" thickBot="1">
      <c r="B24" s="6" t="s">
        <v>0</v>
      </c>
      <c r="C24" s="29" t="s">
        <v>1</v>
      </c>
      <c r="D24" s="29" t="s">
        <v>3</v>
      </c>
      <c r="E24" s="29" t="s">
        <v>4</v>
      </c>
      <c r="F24" s="29" t="s">
        <v>228</v>
      </c>
    </row>
    <row r="25" spans="2:15">
      <c r="B25" s="9">
        <v>46038</v>
      </c>
      <c r="C25" s="10">
        <v>0.64583333333333304</v>
      </c>
      <c r="D25" s="40" t="s">
        <v>55</v>
      </c>
      <c r="E25" s="11" t="s">
        <v>60</v>
      </c>
      <c r="F25" s="13"/>
    </row>
    <row r="26" spans="2:15">
      <c r="B26" s="9">
        <v>46041</v>
      </c>
      <c r="C26" s="10">
        <v>0.64583333333333337</v>
      </c>
      <c r="D26" s="34" t="s">
        <v>50</v>
      </c>
      <c r="E26" s="11" t="s">
        <v>57</v>
      </c>
      <c r="F26" s="13"/>
    </row>
    <row r="27" spans="2:15" ht="45">
      <c r="B27" s="9">
        <v>46042</v>
      </c>
      <c r="C27" s="10">
        <v>0.52083333333333337</v>
      </c>
      <c r="D27" s="34" t="s">
        <v>51</v>
      </c>
      <c r="E27" s="11" t="s">
        <v>46</v>
      </c>
      <c r="F27" s="13"/>
    </row>
    <row r="28" spans="2:15">
      <c r="B28" s="9">
        <v>46042</v>
      </c>
      <c r="C28" s="10">
        <v>0.64583333333333304</v>
      </c>
      <c r="D28" s="34" t="s">
        <v>52</v>
      </c>
      <c r="E28" s="11" t="s">
        <v>58</v>
      </c>
      <c r="F28" s="13"/>
    </row>
    <row r="29" spans="2:15">
      <c r="B29" s="9">
        <v>46043</v>
      </c>
      <c r="C29" s="10">
        <v>0.70833333333333337</v>
      </c>
      <c r="D29" s="34" t="s">
        <v>56</v>
      </c>
      <c r="E29" s="24" t="s">
        <v>43</v>
      </c>
      <c r="F29" s="13"/>
    </row>
    <row r="30" spans="2:15">
      <c r="B30" s="9">
        <v>46043</v>
      </c>
      <c r="C30" s="10">
        <v>0.75</v>
      </c>
      <c r="D30" s="34" t="s">
        <v>53</v>
      </c>
      <c r="E30" s="11" t="s">
        <v>59</v>
      </c>
      <c r="F30" s="14"/>
    </row>
    <row r="31" spans="2:15">
      <c r="B31" s="9">
        <v>46044</v>
      </c>
      <c r="C31" s="10">
        <v>0.64583333333333304</v>
      </c>
      <c r="D31" s="34" t="s">
        <v>48</v>
      </c>
      <c r="E31" s="11" t="s">
        <v>45</v>
      </c>
      <c r="F31" s="13"/>
    </row>
    <row r="32" spans="2:15">
      <c r="B32" s="33">
        <v>46044</v>
      </c>
      <c r="C32" s="10">
        <v>0.72916666666666696</v>
      </c>
      <c r="D32" s="41" t="s">
        <v>49</v>
      </c>
      <c r="E32" s="24" t="s">
        <v>46</v>
      </c>
      <c r="F32" s="13"/>
    </row>
    <row r="33" spans="2:15" ht="30.75" thickBot="1">
      <c r="B33" s="9">
        <v>46045</v>
      </c>
      <c r="C33" s="10">
        <v>0.47916666666666669</v>
      </c>
      <c r="D33" s="17" t="s">
        <v>54</v>
      </c>
      <c r="E33" s="11" t="s">
        <v>60</v>
      </c>
      <c r="F33" s="13"/>
    </row>
    <row r="34" spans="2:15" ht="15.75" thickBot="1">
      <c r="B34" s="31" t="s">
        <v>9</v>
      </c>
      <c r="C34" s="31"/>
      <c r="D34" s="31"/>
      <c r="E34" s="31"/>
      <c r="F34" s="31"/>
    </row>
    <row r="35" spans="2:15" ht="15.75" thickBot="1">
      <c r="B35" s="6" t="s">
        <v>0</v>
      </c>
      <c r="C35" s="29" t="s">
        <v>1</v>
      </c>
      <c r="D35" s="29" t="s">
        <v>3</v>
      </c>
      <c r="E35" s="29" t="s">
        <v>4</v>
      </c>
      <c r="F35" s="29" t="s">
        <v>228</v>
      </c>
    </row>
    <row r="36" spans="2:15">
      <c r="B36" s="9">
        <v>46038</v>
      </c>
      <c r="C36" s="10">
        <v>0.39583333333333331</v>
      </c>
      <c r="D36" s="40" t="s">
        <v>61</v>
      </c>
      <c r="E36" s="11" t="s">
        <v>59</v>
      </c>
      <c r="F36" s="13"/>
    </row>
    <row r="37" spans="2:15">
      <c r="B37" s="9">
        <v>46041</v>
      </c>
      <c r="C37" s="10">
        <v>0.39583333333333331</v>
      </c>
      <c r="D37" s="34" t="s">
        <v>63</v>
      </c>
      <c r="E37" s="24" t="s">
        <v>57</v>
      </c>
      <c r="F37" s="13"/>
      <c r="H37" s="38"/>
      <c r="I37" s="38"/>
      <c r="J37" s="38"/>
      <c r="K37" s="38"/>
      <c r="L37" s="38"/>
      <c r="M37" s="38"/>
      <c r="N37" s="38"/>
      <c r="O37" s="38"/>
    </row>
    <row r="38" spans="2:15">
      <c r="B38" s="9">
        <v>46042</v>
      </c>
      <c r="C38" s="10">
        <v>0.39583333333333331</v>
      </c>
      <c r="D38" s="34" t="s">
        <v>64</v>
      </c>
      <c r="E38" s="11" t="s">
        <v>33</v>
      </c>
      <c r="F38" s="23"/>
    </row>
    <row r="39" spans="2:15">
      <c r="B39" s="9">
        <v>46043</v>
      </c>
      <c r="C39" s="10">
        <v>0.39583333333333331</v>
      </c>
      <c r="D39" s="34" t="s">
        <v>65</v>
      </c>
      <c r="E39" s="11" t="s">
        <v>42</v>
      </c>
      <c r="F39" s="13"/>
    </row>
    <row r="40" spans="2:15">
      <c r="B40" s="9">
        <v>46043</v>
      </c>
      <c r="C40" s="10">
        <v>0.52083333333333304</v>
      </c>
      <c r="D40" s="34" t="s">
        <v>67</v>
      </c>
      <c r="E40" s="11" t="s">
        <v>45</v>
      </c>
      <c r="F40" s="13"/>
    </row>
    <row r="41" spans="2:15">
      <c r="B41" s="9">
        <v>46044</v>
      </c>
      <c r="C41" s="10">
        <v>0.39583333333333331</v>
      </c>
      <c r="D41" s="16" t="s">
        <v>66</v>
      </c>
      <c r="E41" s="11" t="s">
        <v>68</v>
      </c>
      <c r="F41" s="13"/>
    </row>
    <row r="42" spans="2:15" ht="15.75" thickBot="1">
      <c r="B42" s="33">
        <v>46045</v>
      </c>
      <c r="C42" s="10">
        <v>0.375</v>
      </c>
      <c r="D42" s="40" t="s">
        <v>62</v>
      </c>
      <c r="E42" s="24" t="s">
        <v>58</v>
      </c>
      <c r="F42" s="13"/>
    </row>
    <row r="43" spans="2:15" ht="15.75" thickBot="1">
      <c r="B43" s="42"/>
      <c r="C43" s="43"/>
      <c r="D43" s="43"/>
      <c r="E43" s="43"/>
      <c r="F43" s="44"/>
    </row>
    <row r="44" spans="2:15">
      <c r="B44" s="1"/>
      <c r="C44" s="2"/>
      <c r="D44" s="2"/>
      <c r="E44" s="45" t="s">
        <v>21</v>
      </c>
      <c r="F44" s="46"/>
    </row>
    <row r="45" spans="2:15" ht="15.75" thickBot="1">
      <c r="B45" s="3"/>
      <c r="C45" s="4"/>
      <c r="D45" s="4"/>
      <c r="E45" s="47" t="s">
        <v>20</v>
      </c>
      <c r="F45" s="48"/>
    </row>
    <row r="46" spans="2:15">
      <c r="B46" s="28"/>
      <c r="D46" s="49"/>
      <c r="E46" s="49"/>
    </row>
    <row r="47" spans="2:15">
      <c r="B47" s="28"/>
    </row>
    <row r="48" spans="2:15" ht="15" customHeight="1">
      <c r="B48" s="28"/>
      <c r="D48" s="49"/>
      <c r="E48" s="49"/>
    </row>
    <row r="49" spans="2:6">
      <c r="B49" s="30" t="s">
        <v>239</v>
      </c>
      <c r="C49" s="30"/>
      <c r="D49" s="30"/>
      <c r="E49" s="30"/>
      <c r="F49" s="30"/>
    </row>
    <row r="50" spans="2:6">
      <c r="B50" s="30"/>
      <c r="C50" s="30"/>
      <c r="D50" s="30"/>
      <c r="E50" s="30"/>
      <c r="F50" s="30"/>
    </row>
  </sheetData>
  <sortState ref="B26:E33">
    <sortCondition ref="B26:B33"/>
    <sortCondition ref="C26:C33"/>
  </sortState>
  <mergeCells count="12">
    <mergeCell ref="B49:F50"/>
    <mergeCell ref="B1:F1"/>
    <mergeCell ref="B2:F2"/>
    <mergeCell ref="B3:F3"/>
    <mergeCell ref="B15:F15"/>
    <mergeCell ref="B23:F23"/>
    <mergeCell ref="B34:F34"/>
    <mergeCell ref="D46:E46"/>
    <mergeCell ref="D48:E48"/>
    <mergeCell ref="E44:F44"/>
    <mergeCell ref="E45:F45"/>
    <mergeCell ref="B43:F43"/>
  </mergeCells>
  <conditionalFormatting sqref="F5:F14 F25:F33">
    <cfRule type="cellIs" dxfId="19" priority="4" operator="equal">
      <formula>E5</formula>
    </cfRule>
  </conditionalFormatting>
  <conditionalFormatting sqref="F17:F22">
    <cfRule type="cellIs" dxfId="18" priority="3" operator="equal">
      <formula>E17</formula>
    </cfRule>
  </conditionalFormatting>
  <conditionalFormatting sqref="F36:F42">
    <cfRule type="cellIs" dxfId="17" priority="1" operator="equal">
      <formula>E36</formula>
    </cfRule>
  </conditionalFormatting>
  <pageMargins left="0.7" right="0.7" top="0.75" bottom="0.75" header="0.3" footer="0.3"/>
  <pageSetup paperSize="9" scale="6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3"/>
  <dimension ref="A1:F54"/>
  <sheetViews>
    <sheetView view="pageBreakPreview" zoomScale="60" zoomScaleNormal="110" workbookViewId="0">
      <selection activeCell="E38" sqref="E38"/>
    </sheetView>
  </sheetViews>
  <sheetFormatPr defaultColWidth="8.85546875" defaultRowHeight="15"/>
  <cols>
    <col min="1" max="1" width="8.85546875" style="5"/>
    <col min="2" max="2" width="20.85546875" style="5" bestFit="1" customWidth="1"/>
    <col min="3" max="3" width="11" style="5" bestFit="1" customWidth="1"/>
    <col min="4" max="4" width="39.85546875" style="5" customWidth="1"/>
    <col min="5" max="5" width="33.140625" style="5" customWidth="1"/>
    <col min="6" max="6" width="23.28515625" style="5" customWidth="1"/>
    <col min="7" max="16384" width="8.85546875" style="5"/>
  </cols>
  <sheetData>
    <row r="1" spans="1:6" ht="15.75" thickBot="1"/>
    <row r="2" spans="1:6" s="50" customFormat="1" thickBot="1">
      <c r="B2" s="32" t="s">
        <v>5</v>
      </c>
      <c r="C2" s="32"/>
      <c r="D2" s="32"/>
      <c r="E2" s="32"/>
      <c r="F2" s="32"/>
    </row>
    <row r="3" spans="1:6" s="50" customFormat="1" thickBot="1">
      <c r="B3" s="31" t="s">
        <v>234</v>
      </c>
      <c r="C3" s="31"/>
      <c r="D3" s="31"/>
      <c r="E3" s="31"/>
      <c r="F3" s="31"/>
    </row>
    <row r="4" spans="1:6" s="50" customFormat="1" thickBot="1">
      <c r="B4" s="31" t="s">
        <v>14</v>
      </c>
      <c r="C4" s="31"/>
      <c r="D4" s="31"/>
      <c r="E4" s="31"/>
      <c r="F4" s="31"/>
    </row>
    <row r="5" spans="1:6" s="50" customFormat="1" ht="15.75" thickBot="1">
      <c r="A5" s="5"/>
      <c r="B5" s="6" t="s">
        <v>0</v>
      </c>
      <c r="C5" s="29" t="s">
        <v>1</v>
      </c>
      <c r="D5" s="29" t="s">
        <v>2</v>
      </c>
      <c r="E5" s="29" t="s">
        <v>4</v>
      </c>
      <c r="F5" s="29" t="s">
        <v>228</v>
      </c>
    </row>
    <row r="6" spans="1:6">
      <c r="B6" s="9">
        <v>46038</v>
      </c>
      <c r="C6" s="10">
        <v>0.58333333333333337</v>
      </c>
      <c r="D6" s="51" t="s">
        <v>72</v>
      </c>
      <c r="E6" s="11" t="s">
        <v>78</v>
      </c>
      <c r="F6" s="13"/>
    </row>
    <row r="7" spans="1:6">
      <c r="B7" s="9">
        <v>46041</v>
      </c>
      <c r="C7" s="10">
        <v>0.52083333333333337</v>
      </c>
      <c r="D7" s="51" t="s">
        <v>73</v>
      </c>
      <c r="E7" s="24" t="s">
        <v>33</v>
      </c>
      <c r="F7" s="35"/>
    </row>
    <row r="8" spans="1:6" ht="30">
      <c r="B8" s="9">
        <v>46042</v>
      </c>
      <c r="C8" s="10">
        <v>0.58333333333333304</v>
      </c>
      <c r="D8" s="51" t="s">
        <v>23</v>
      </c>
      <c r="E8" s="11" t="s">
        <v>30</v>
      </c>
      <c r="F8" s="23"/>
    </row>
    <row r="9" spans="1:6">
      <c r="B9" s="9">
        <v>46043</v>
      </c>
      <c r="C9" s="10">
        <v>0.58333333333333304</v>
      </c>
      <c r="D9" s="51" t="s">
        <v>75</v>
      </c>
      <c r="E9" s="11" t="s">
        <v>79</v>
      </c>
      <c r="F9" s="13"/>
    </row>
    <row r="10" spans="1:6">
      <c r="B10" s="9">
        <v>46043</v>
      </c>
      <c r="C10" s="10">
        <v>0.75</v>
      </c>
      <c r="D10" s="51" t="s">
        <v>76</v>
      </c>
      <c r="E10" s="11" t="s">
        <v>80</v>
      </c>
      <c r="F10" s="13"/>
    </row>
    <row r="11" spans="1:6" ht="30">
      <c r="B11" s="33">
        <v>46044</v>
      </c>
      <c r="C11" s="10">
        <v>0.45833333333333331</v>
      </c>
      <c r="D11" s="51" t="s">
        <v>74</v>
      </c>
      <c r="E11" s="11" t="s">
        <v>32</v>
      </c>
      <c r="F11" s="14"/>
    </row>
    <row r="12" spans="1:6">
      <c r="B12" s="9">
        <v>46044</v>
      </c>
      <c r="C12" s="10">
        <v>0.58333333333333304</v>
      </c>
      <c r="D12" s="51" t="s">
        <v>77</v>
      </c>
      <c r="E12" s="11" t="s">
        <v>35</v>
      </c>
      <c r="F12" s="14"/>
    </row>
    <row r="13" spans="1:6">
      <c r="B13" s="9">
        <v>46045</v>
      </c>
      <c r="C13" s="10">
        <v>0.625</v>
      </c>
      <c r="D13" s="51" t="s">
        <v>69</v>
      </c>
      <c r="E13" s="11" t="s">
        <v>19</v>
      </c>
      <c r="F13" s="13" t="s">
        <v>227</v>
      </c>
    </row>
    <row r="14" spans="1:6">
      <c r="B14" s="33">
        <v>46045</v>
      </c>
      <c r="C14" s="10">
        <v>0.625</v>
      </c>
      <c r="D14" s="51" t="s">
        <v>70</v>
      </c>
      <c r="E14" s="11" t="s">
        <v>19</v>
      </c>
      <c r="F14" s="13" t="s">
        <v>227</v>
      </c>
    </row>
    <row r="15" spans="1:6" ht="15.75" thickBot="1">
      <c r="B15" s="9">
        <v>46045</v>
      </c>
      <c r="C15" s="10">
        <v>0.625</v>
      </c>
      <c r="D15" s="51" t="s">
        <v>71</v>
      </c>
      <c r="E15" s="11" t="s">
        <v>19</v>
      </c>
      <c r="F15" s="13" t="s">
        <v>227</v>
      </c>
    </row>
    <row r="16" spans="1:6" s="50" customFormat="1" thickBot="1">
      <c r="B16" s="31" t="s">
        <v>216</v>
      </c>
      <c r="C16" s="31"/>
      <c r="D16" s="31"/>
      <c r="E16" s="31"/>
      <c r="F16" s="31"/>
    </row>
    <row r="17" spans="1:6" s="50" customFormat="1" ht="15.75" thickBot="1">
      <c r="A17" s="5"/>
      <c r="B17" s="6" t="s">
        <v>0</v>
      </c>
      <c r="C17" s="29" t="s">
        <v>1</v>
      </c>
      <c r="D17" s="29" t="s">
        <v>2</v>
      </c>
      <c r="E17" s="29" t="s">
        <v>4</v>
      </c>
      <c r="F17" s="29" t="s">
        <v>228</v>
      </c>
    </row>
    <row r="18" spans="1:6" s="50" customFormat="1">
      <c r="A18" s="5"/>
      <c r="B18" s="33">
        <v>46038</v>
      </c>
      <c r="C18" s="10">
        <v>0.45833333333333331</v>
      </c>
      <c r="D18" s="51" t="s">
        <v>82</v>
      </c>
      <c r="E18" s="11" t="s">
        <v>91</v>
      </c>
      <c r="F18" s="14"/>
    </row>
    <row r="19" spans="1:6">
      <c r="B19" s="9">
        <v>46041</v>
      </c>
      <c r="C19" s="10">
        <v>0.45833333333333331</v>
      </c>
      <c r="D19" s="51" t="s">
        <v>83</v>
      </c>
      <c r="E19" s="24" t="s">
        <v>92</v>
      </c>
      <c r="F19" s="13"/>
    </row>
    <row r="20" spans="1:6">
      <c r="B20" s="33">
        <v>46041</v>
      </c>
      <c r="C20" s="10">
        <v>0.70833333333333304</v>
      </c>
      <c r="D20" s="51" t="s">
        <v>81</v>
      </c>
      <c r="E20" s="11" t="s">
        <v>46</v>
      </c>
      <c r="F20" s="13"/>
    </row>
    <row r="21" spans="1:6">
      <c r="A21" s="50"/>
      <c r="B21" s="9">
        <v>46042</v>
      </c>
      <c r="C21" s="10">
        <v>0.45833333333333331</v>
      </c>
      <c r="D21" s="51" t="s">
        <v>84</v>
      </c>
      <c r="E21" s="11" t="s">
        <v>78</v>
      </c>
      <c r="F21" s="13"/>
    </row>
    <row r="22" spans="1:6">
      <c r="A22" s="50"/>
      <c r="B22" s="9">
        <v>46042</v>
      </c>
      <c r="C22" s="10">
        <v>0.70833333333333304</v>
      </c>
      <c r="D22" s="51" t="s">
        <v>85</v>
      </c>
      <c r="E22" s="11" t="s">
        <v>93</v>
      </c>
      <c r="F22" s="23"/>
    </row>
    <row r="23" spans="1:6">
      <c r="B23" s="9">
        <v>46043</v>
      </c>
      <c r="C23" s="10">
        <v>0.45833333333333331</v>
      </c>
      <c r="D23" s="51" t="s">
        <v>86</v>
      </c>
      <c r="E23" s="11" t="s">
        <v>34</v>
      </c>
      <c r="F23" s="13"/>
    </row>
    <row r="24" spans="1:6">
      <c r="B24" s="9">
        <v>46043</v>
      </c>
      <c r="C24" s="10">
        <v>0.70833333333333337</v>
      </c>
      <c r="D24" s="51" t="s">
        <v>87</v>
      </c>
      <c r="E24" s="11" t="s">
        <v>78</v>
      </c>
      <c r="F24" s="13"/>
    </row>
    <row r="25" spans="1:6">
      <c r="B25" s="9">
        <v>46044</v>
      </c>
      <c r="C25" s="10">
        <v>0.52083333333333304</v>
      </c>
      <c r="D25" s="51" t="s">
        <v>88</v>
      </c>
      <c r="E25" s="11" t="s">
        <v>79</v>
      </c>
      <c r="F25" s="13"/>
    </row>
    <row r="26" spans="1:6">
      <c r="B26" s="9">
        <v>46044</v>
      </c>
      <c r="C26" s="10">
        <v>0.6875</v>
      </c>
      <c r="D26" s="51" t="s">
        <v>89</v>
      </c>
      <c r="E26" s="24" t="s">
        <v>34</v>
      </c>
      <c r="F26" s="23"/>
    </row>
    <row r="27" spans="1:6" ht="15.75" thickBot="1">
      <c r="B27" s="33">
        <v>46045</v>
      </c>
      <c r="C27" s="10">
        <v>0.4375</v>
      </c>
      <c r="D27" s="51" t="s">
        <v>90</v>
      </c>
      <c r="E27" s="24" t="s">
        <v>94</v>
      </c>
      <c r="F27" s="13"/>
    </row>
    <row r="28" spans="1:6" s="50" customFormat="1" ht="15.75" thickBot="1">
      <c r="A28" s="5"/>
      <c r="B28" s="31" t="s">
        <v>217</v>
      </c>
      <c r="C28" s="31"/>
      <c r="D28" s="31"/>
      <c r="E28" s="31"/>
      <c r="F28" s="31"/>
    </row>
    <row r="29" spans="1:6" s="50" customFormat="1" ht="15.75" thickBot="1">
      <c r="A29" s="5"/>
      <c r="B29" s="6" t="s">
        <v>0</v>
      </c>
      <c r="C29" s="29" t="s">
        <v>1</v>
      </c>
      <c r="D29" s="29" t="s">
        <v>2</v>
      </c>
      <c r="E29" s="29" t="s">
        <v>4</v>
      </c>
      <c r="F29" s="29" t="s">
        <v>228</v>
      </c>
    </row>
    <row r="30" spans="1:6">
      <c r="B30" s="33">
        <v>46038</v>
      </c>
      <c r="C30" s="10">
        <v>0.64583333333333304</v>
      </c>
      <c r="D30" s="51" t="s">
        <v>95</v>
      </c>
      <c r="E30" s="11" t="s">
        <v>102</v>
      </c>
      <c r="F30" s="13"/>
    </row>
    <row r="31" spans="1:6">
      <c r="A31" s="50"/>
      <c r="B31" s="9">
        <v>46041</v>
      </c>
      <c r="C31" s="10">
        <v>0.64583333333333337</v>
      </c>
      <c r="D31" s="51" t="s">
        <v>97</v>
      </c>
      <c r="E31" s="24" t="s">
        <v>103</v>
      </c>
      <c r="F31" s="13"/>
    </row>
    <row r="32" spans="1:6">
      <c r="A32" s="50"/>
      <c r="B32" s="9">
        <v>46042</v>
      </c>
      <c r="C32" s="10">
        <v>0.64583333333333337</v>
      </c>
      <c r="D32" s="51" t="s">
        <v>98</v>
      </c>
      <c r="E32" s="11" t="s">
        <v>44</v>
      </c>
      <c r="F32" s="13"/>
    </row>
    <row r="33" spans="1:6">
      <c r="B33" s="9">
        <v>46043</v>
      </c>
      <c r="C33" s="10">
        <v>0.64583333333333337</v>
      </c>
      <c r="D33" s="51" t="s">
        <v>99</v>
      </c>
      <c r="E33" s="11" t="s">
        <v>34</v>
      </c>
      <c r="F33" s="13"/>
    </row>
    <row r="34" spans="1:6">
      <c r="B34" s="9">
        <v>46044</v>
      </c>
      <c r="C34" s="10">
        <v>0.64583333333333304</v>
      </c>
      <c r="D34" s="51" t="s">
        <v>100</v>
      </c>
      <c r="E34" s="11" t="s">
        <v>92</v>
      </c>
      <c r="F34" s="13"/>
    </row>
    <row r="35" spans="1:6">
      <c r="B35" s="33">
        <v>46044</v>
      </c>
      <c r="C35" s="10">
        <v>0.72916666666666663</v>
      </c>
      <c r="D35" s="51" t="s">
        <v>96</v>
      </c>
      <c r="E35" s="24" t="s">
        <v>80</v>
      </c>
      <c r="F35" s="23"/>
    </row>
    <row r="36" spans="1:6" ht="15.75" thickBot="1">
      <c r="B36" s="33">
        <v>46045</v>
      </c>
      <c r="C36" s="10">
        <v>0.47916666666666669</v>
      </c>
      <c r="D36" s="51" t="s">
        <v>101</v>
      </c>
      <c r="E36" s="24" t="s">
        <v>94</v>
      </c>
      <c r="F36" s="23"/>
    </row>
    <row r="37" spans="1:6" s="50" customFormat="1" thickBot="1">
      <c r="B37" s="31" t="s">
        <v>218</v>
      </c>
      <c r="C37" s="31"/>
      <c r="D37" s="31"/>
      <c r="E37" s="31"/>
      <c r="F37" s="31"/>
    </row>
    <row r="38" spans="1:6" s="50" customFormat="1" ht="15.75" thickBot="1">
      <c r="A38" s="5"/>
      <c r="B38" s="6" t="s">
        <v>0</v>
      </c>
      <c r="C38" s="29" t="s">
        <v>1</v>
      </c>
      <c r="D38" s="29" t="s">
        <v>2</v>
      </c>
      <c r="E38" s="29" t="s">
        <v>4</v>
      </c>
      <c r="F38" s="29" t="s">
        <v>228</v>
      </c>
    </row>
    <row r="39" spans="1:6">
      <c r="B39" s="33">
        <v>46038</v>
      </c>
      <c r="C39" s="10">
        <v>0.39583333333333331</v>
      </c>
      <c r="D39" s="51" t="s">
        <v>104</v>
      </c>
      <c r="E39" s="11" t="s">
        <v>91</v>
      </c>
      <c r="F39" s="13"/>
    </row>
    <row r="40" spans="1:6">
      <c r="B40" s="9">
        <v>46041</v>
      </c>
      <c r="C40" s="10">
        <v>0.39583333333333331</v>
      </c>
      <c r="D40" s="51" t="s">
        <v>106</v>
      </c>
      <c r="E40" s="24" t="s">
        <v>103</v>
      </c>
      <c r="F40" s="14"/>
    </row>
    <row r="41" spans="1:6">
      <c r="B41" s="9">
        <v>46041</v>
      </c>
      <c r="C41" s="10">
        <v>0.58333333333333304</v>
      </c>
      <c r="D41" s="51" t="s">
        <v>107</v>
      </c>
      <c r="E41" s="11" t="s">
        <v>79</v>
      </c>
      <c r="F41" s="13"/>
    </row>
    <row r="42" spans="1:6">
      <c r="B42" s="9">
        <v>46042</v>
      </c>
      <c r="C42" s="10">
        <v>0.39583333333333331</v>
      </c>
      <c r="D42" s="51" t="s">
        <v>108</v>
      </c>
      <c r="E42" s="11" t="s">
        <v>30</v>
      </c>
      <c r="F42" s="13"/>
    </row>
    <row r="43" spans="1:6">
      <c r="B43" s="9">
        <v>46043</v>
      </c>
      <c r="C43" s="10">
        <v>0.39583333333333331</v>
      </c>
      <c r="D43" s="51" t="s">
        <v>109</v>
      </c>
      <c r="E43" s="11" t="s">
        <v>113</v>
      </c>
      <c r="F43" s="13"/>
    </row>
    <row r="44" spans="1:6">
      <c r="B44" s="9">
        <v>46043</v>
      </c>
      <c r="C44" s="10">
        <v>0.52083333333333304</v>
      </c>
      <c r="D44" s="51" t="s">
        <v>105</v>
      </c>
      <c r="E44" s="24" t="s">
        <v>112</v>
      </c>
      <c r="F44" s="13"/>
    </row>
    <row r="45" spans="1:6">
      <c r="B45" s="9">
        <v>46044</v>
      </c>
      <c r="C45" s="10">
        <v>0.39583333333333331</v>
      </c>
      <c r="D45" s="51" t="s">
        <v>110</v>
      </c>
      <c r="E45" s="11" t="s">
        <v>114</v>
      </c>
      <c r="F45" s="13"/>
    </row>
    <row r="46" spans="1:6" ht="15.75" thickBot="1">
      <c r="B46" s="9">
        <v>46045</v>
      </c>
      <c r="C46" s="10">
        <v>0.375</v>
      </c>
      <c r="D46" s="51" t="s">
        <v>111</v>
      </c>
      <c r="E46" s="24" t="s">
        <v>93</v>
      </c>
      <c r="F46" s="13"/>
    </row>
    <row r="47" spans="1:6" ht="15.75" thickBot="1">
      <c r="B47" s="42"/>
      <c r="C47" s="43"/>
      <c r="D47" s="43"/>
      <c r="E47" s="43"/>
      <c r="F47" s="44"/>
    </row>
    <row r="48" spans="1:6">
      <c r="A48" s="50"/>
      <c r="B48" s="1"/>
      <c r="C48" s="2"/>
      <c r="D48" s="2"/>
      <c r="E48" s="45" t="s">
        <v>21</v>
      </c>
      <c r="F48" s="46"/>
    </row>
    <row r="49" spans="1:6" ht="15.75" thickBot="1">
      <c r="A49" s="50"/>
      <c r="B49" s="3"/>
      <c r="C49" s="4"/>
      <c r="D49" s="4"/>
      <c r="E49" s="47" t="s">
        <v>20</v>
      </c>
      <c r="F49" s="48"/>
    </row>
    <row r="53" spans="1:6" ht="13.9" customHeight="1">
      <c r="B53" s="30" t="s">
        <v>239</v>
      </c>
      <c r="C53" s="30"/>
      <c r="D53" s="30"/>
      <c r="E53" s="30"/>
      <c r="F53" s="30"/>
    </row>
    <row r="54" spans="1:6">
      <c r="B54" s="30"/>
      <c r="C54" s="30"/>
      <c r="D54" s="30"/>
      <c r="E54" s="30"/>
      <c r="F54" s="30"/>
    </row>
  </sheetData>
  <sortState ref="B39:E44">
    <sortCondition ref="B39:B44"/>
    <sortCondition ref="C39:C44"/>
  </sortState>
  <mergeCells count="10">
    <mergeCell ref="B53:F54"/>
    <mergeCell ref="E48:F48"/>
    <mergeCell ref="E49:F49"/>
    <mergeCell ref="B37:F37"/>
    <mergeCell ref="B2:F2"/>
    <mergeCell ref="B3:F3"/>
    <mergeCell ref="B4:F4"/>
    <mergeCell ref="B16:F16"/>
    <mergeCell ref="B47:F47"/>
    <mergeCell ref="B28:F28"/>
  </mergeCells>
  <conditionalFormatting sqref="F6:F15">
    <cfRule type="cellIs" dxfId="16" priority="4" operator="equal">
      <formula>E6</formula>
    </cfRule>
  </conditionalFormatting>
  <conditionalFormatting sqref="F18:F27">
    <cfRule type="cellIs" dxfId="15" priority="3" operator="equal">
      <formula>E18</formula>
    </cfRule>
  </conditionalFormatting>
  <conditionalFormatting sqref="F30:F36">
    <cfRule type="cellIs" dxfId="14" priority="2" operator="equal">
      <formula>E30</formula>
    </cfRule>
  </conditionalFormatting>
  <conditionalFormatting sqref="F39:F46">
    <cfRule type="cellIs" dxfId="13" priority="1" operator="equal">
      <formula>E39</formula>
    </cfRule>
  </conditionalFormatting>
  <pageMargins left="0.7" right="0.7" top="0.75" bottom="0.75" header="0.3" footer="0.3"/>
  <pageSetup paperSize="9" scale="6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2"/>
  <dimension ref="A1:L48"/>
  <sheetViews>
    <sheetView view="pageBreakPreview" zoomScale="60" zoomScaleNormal="100" workbookViewId="0">
      <selection activeCell="E28" sqref="E28"/>
    </sheetView>
  </sheetViews>
  <sheetFormatPr defaultColWidth="8.85546875" defaultRowHeight="15"/>
  <cols>
    <col min="1" max="1" width="8.85546875" style="5"/>
    <col min="2" max="2" width="24.85546875" style="5" customWidth="1"/>
    <col min="3" max="3" width="7.5703125" style="5" customWidth="1"/>
    <col min="4" max="4" width="30.7109375" style="5" customWidth="1"/>
    <col min="5" max="5" width="28.7109375" style="5" customWidth="1"/>
    <col min="6" max="6" width="24" style="5" bestFit="1" customWidth="1"/>
    <col min="7" max="16384" width="8.85546875" style="5"/>
  </cols>
  <sheetData>
    <row r="1" spans="1:12" ht="15.75" thickBot="1"/>
    <row r="2" spans="1:12" s="50" customFormat="1" thickBot="1">
      <c r="B2" s="32" t="s">
        <v>5</v>
      </c>
      <c r="C2" s="32"/>
      <c r="D2" s="32"/>
      <c r="E2" s="32"/>
      <c r="F2" s="32"/>
    </row>
    <row r="3" spans="1:12" s="50" customFormat="1" thickBot="1">
      <c r="B3" s="31" t="s">
        <v>235</v>
      </c>
      <c r="C3" s="31"/>
      <c r="D3" s="31"/>
      <c r="E3" s="31"/>
      <c r="F3" s="31"/>
    </row>
    <row r="4" spans="1:12" s="50" customFormat="1" ht="15.75" thickBot="1">
      <c r="A4" s="5"/>
      <c r="B4" s="31" t="s">
        <v>10</v>
      </c>
      <c r="C4" s="31"/>
      <c r="D4" s="31"/>
      <c r="E4" s="31"/>
      <c r="F4" s="31"/>
    </row>
    <row r="5" spans="1:12" s="50" customFormat="1" ht="15.75" thickBot="1">
      <c r="A5" s="5"/>
      <c r="B5" s="7" t="s">
        <v>0</v>
      </c>
      <c r="C5" s="8" t="s">
        <v>1</v>
      </c>
      <c r="D5" s="8" t="s">
        <v>3</v>
      </c>
      <c r="E5" s="8" t="s">
        <v>4</v>
      </c>
      <c r="F5" s="29" t="s">
        <v>228</v>
      </c>
    </row>
    <row r="6" spans="1:12" s="50" customFormat="1" ht="30">
      <c r="A6" s="5"/>
      <c r="B6" s="33">
        <v>46038</v>
      </c>
      <c r="C6" s="10">
        <v>0.58333333333333337</v>
      </c>
      <c r="D6" s="51" t="s">
        <v>23</v>
      </c>
      <c r="E6" s="11" t="s">
        <v>30</v>
      </c>
      <c r="F6" s="23"/>
    </row>
    <row r="7" spans="1:12">
      <c r="B7" s="9">
        <v>46041</v>
      </c>
      <c r="C7" s="10">
        <v>0.58333333333333304</v>
      </c>
      <c r="D7" s="51" t="s">
        <v>115</v>
      </c>
      <c r="E7" s="11" t="s">
        <v>31</v>
      </c>
      <c r="F7" s="23"/>
    </row>
    <row r="8" spans="1:12">
      <c r="B8" s="9">
        <v>46042</v>
      </c>
      <c r="C8" s="10">
        <v>0.52083333333333337</v>
      </c>
      <c r="D8" s="51" t="s">
        <v>116</v>
      </c>
      <c r="E8" s="11" t="s">
        <v>119</v>
      </c>
      <c r="F8" s="13"/>
    </row>
    <row r="9" spans="1:12" ht="30">
      <c r="B9" s="9">
        <v>46042</v>
      </c>
      <c r="C9" s="10">
        <v>0.58333333333333337</v>
      </c>
      <c r="D9" s="51" t="s">
        <v>22</v>
      </c>
      <c r="E9" s="11" t="s">
        <v>120</v>
      </c>
      <c r="F9" s="13"/>
      <c r="J9" s="38"/>
      <c r="K9" s="38"/>
      <c r="L9" s="38"/>
    </row>
    <row r="10" spans="1:12" ht="30">
      <c r="B10" s="9">
        <v>46043</v>
      </c>
      <c r="C10" s="10">
        <v>0.58333333333333337</v>
      </c>
      <c r="D10" s="51" t="s">
        <v>117</v>
      </c>
      <c r="E10" s="11" t="s">
        <v>112</v>
      </c>
      <c r="F10" s="13"/>
      <c r="J10" s="38"/>
      <c r="K10" s="38"/>
      <c r="L10" s="38"/>
    </row>
    <row r="11" spans="1:12">
      <c r="B11" s="9">
        <v>46044</v>
      </c>
      <c r="C11" s="10">
        <v>0.45833333333333298</v>
      </c>
      <c r="D11" s="51" t="s">
        <v>226</v>
      </c>
      <c r="E11" s="11" t="s">
        <v>139</v>
      </c>
      <c r="F11" s="13"/>
      <c r="J11" s="38"/>
      <c r="K11" s="38"/>
      <c r="L11" s="38"/>
    </row>
    <row r="12" spans="1:12">
      <c r="B12" s="9">
        <v>46044</v>
      </c>
      <c r="C12" s="10">
        <v>0.58333333333333337</v>
      </c>
      <c r="D12" s="51" t="s">
        <v>118</v>
      </c>
      <c r="E12" s="11" t="s">
        <v>121</v>
      </c>
      <c r="F12" s="13"/>
      <c r="J12" s="38"/>
      <c r="K12" s="38"/>
      <c r="L12" s="38"/>
    </row>
    <row r="13" spans="1:12">
      <c r="A13" s="50"/>
      <c r="B13" s="9">
        <v>46045</v>
      </c>
      <c r="C13" s="10">
        <v>0.625</v>
      </c>
      <c r="D13" s="51" t="s">
        <v>69</v>
      </c>
      <c r="E13" s="11" t="s">
        <v>19</v>
      </c>
      <c r="F13" s="23" t="s">
        <v>227</v>
      </c>
      <c r="J13" s="38"/>
      <c r="K13" s="38"/>
      <c r="L13" s="38"/>
    </row>
    <row r="14" spans="1:12">
      <c r="A14" s="50"/>
      <c r="B14" s="33">
        <v>46045</v>
      </c>
      <c r="C14" s="10">
        <v>0.625</v>
      </c>
      <c r="D14" s="51" t="s">
        <v>70</v>
      </c>
      <c r="E14" s="11" t="s">
        <v>19</v>
      </c>
      <c r="F14" s="23" t="s">
        <v>227</v>
      </c>
      <c r="J14" s="38"/>
      <c r="K14" s="38"/>
      <c r="L14" s="38"/>
    </row>
    <row r="15" spans="1:12" ht="30.75" thickBot="1">
      <c r="A15" s="50"/>
      <c r="B15" s="9">
        <v>46045</v>
      </c>
      <c r="C15" s="10">
        <v>0.625</v>
      </c>
      <c r="D15" s="51" t="s">
        <v>71</v>
      </c>
      <c r="E15" s="11" t="s">
        <v>19</v>
      </c>
      <c r="F15" s="23" t="s">
        <v>227</v>
      </c>
      <c r="J15" s="38"/>
      <c r="K15" s="38"/>
      <c r="L15" s="38"/>
    </row>
    <row r="16" spans="1:12" s="50" customFormat="1" ht="15.75" thickBot="1">
      <c r="A16" s="5"/>
      <c r="B16" s="31" t="s">
        <v>11</v>
      </c>
      <c r="C16" s="31"/>
      <c r="D16" s="31"/>
      <c r="E16" s="31"/>
      <c r="F16" s="31"/>
      <c r="J16" s="38"/>
      <c r="K16" s="38"/>
      <c r="L16" s="38"/>
    </row>
    <row r="17" spans="1:12" s="50" customFormat="1" ht="19.149999999999999" customHeight="1" thickBot="1">
      <c r="A17" s="5"/>
      <c r="B17" s="7" t="s">
        <v>0</v>
      </c>
      <c r="C17" s="8" t="s">
        <v>1</v>
      </c>
      <c r="D17" s="8" t="s">
        <v>3</v>
      </c>
      <c r="E17" s="8" t="s">
        <v>4</v>
      </c>
      <c r="F17" s="29" t="s">
        <v>228</v>
      </c>
      <c r="J17" s="38"/>
      <c r="K17" s="38"/>
      <c r="L17" s="38"/>
    </row>
    <row r="18" spans="1:12">
      <c r="B18" s="33">
        <v>46038</v>
      </c>
      <c r="C18" s="10">
        <v>0.45833333333333298</v>
      </c>
      <c r="D18" s="52" t="s">
        <v>122</v>
      </c>
      <c r="E18" s="11" t="s">
        <v>127</v>
      </c>
      <c r="F18" s="14"/>
      <c r="J18" s="38"/>
      <c r="K18" s="38"/>
      <c r="L18" s="38"/>
    </row>
    <row r="19" spans="1:12" ht="30">
      <c r="A19" s="50"/>
      <c r="B19" s="9">
        <v>46041</v>
      </c>
      <c r="C19" s="10">
        <v>0.45833333333333298</v>
      </c>
      <c r="D19" s="53" t="s">
        <v>124</v>
      </c>
      <c r="E19" s="27" t="s">
        <v>121</v>
      </c>
      <c r="F19" s="13"/>
      <c r="J19" s="38"/>
      <c r="K19" s="38"/>
      <c r="L19" s="38"/>
    </row>
    <row r="20" spans="1:12">
      <c r="A20" s="50"/>
      <c r="B20" s="33">
        <v>46041</v>
      </c>
      <c r="C20" s="10">
        <v>0.70833333333333337</v>
      </c>
      <c r="D20" s="51" t="s">
        <v>123</v>
      </c>
      <c r="E20" s="11" t="s">
        <v>120</v>
      </c>
      <c r="F20" s="54"/>
      <c r="J20" s="38"/>
      <c r="K20" s="38"/>
      <c r="L20" s="38"/>
    </row>
    <row r="21" spans="1:12" ht="15.75" thickBot="1">
      <c r="B21" s="9">
        <v>46042</v>
      </c>
      <c r="C21" s="10">
        <v>0.45833333333333298</v>
      </c>
      <c r="D21" s="53" t="s">
        <v>125</v>
      </c>
      <c r="E21" s="12" t="s">
        <v>68</v>
      </c>
      <c r="F21" s="14"/>
    </row>
    <row r="22" spans="1:12" s="50" customFormat="1" ht="15.75" thickBot="1">
      <c r="A22" s="5"/>
      <c r="B22" s="31" t="s">
        <v>12</v>
      </c>
      <c r="C22" s="31"/>
      <c r="D22" s="31"/>
      <c r="E22" s="31"/>
      <c r="F22" s="31"/>
    </row>
    <row r="23" spans="1:12" s="50" customFormat="1" ht="15.75" thickBot="1">
      <c r="A23" s="5"/>
      <c r="B23" s="7" t="s">
        <v>0</v>
      </c>
      <c r="C23" s="8" t="s">
        <v>1</v>
      </c>
      <c r="D23" s="8" t="s">
        <v>3</v>
      </c>
      <c r="E23" s="8" t="s">
        <v>4</v>
      </c>
      <c r="F23" s="29" t="s">
        <v>228</v>
      </c>
    </row>
    <row r="24" spans="1:12" ht="30">
      <c r="B24" s="33">
        <v>46038</v>
      </c>
      <c r="C24" s="10">
        <v>0.64583333333333304</v>
      </c>
      <c r="D24" s="51" t="s">
        <v>128</v>
      </c>
      <c r="E24" s="11" t="s">
        <v>119</v>
      </c>
      <c r="F24" s="13"/>
    </row>
    <row r="25" spans="1:12">
      <c r="A25" s="50"/>
      <c r="B25" s="9">
        <v>46041</v>
      </c>
      <c r="C25" s="10">
        <v>0.64583333333333304</v>
      </c>
      <c r="D25" s="51" t="s">
        <v>131</v>
      </c>
      <c r="E25" s="15" t="s">
        <v>121</v>
      </c>
      <c r="F25" s="13"/>
    </row>
    <row r="26" spans="1:12" ht="30">
      <c r="B26" s="9">
        <v>46042</v>
      </c>
      <c r="C26" s="10">
        <v>0.64583333333333304</v>
      </c>
      <c r="D26" s="51" t="s">
        <v>133</v>
      </c>
      <c r="E26" s="11" t="s">
        <v>46</v>
      </c>
      <c r="F26" s="13"/>
    </row>
    <row r="27" spans="1:12">
      <c r="B27" s="9">
        <v>46042</v>
      </c>
      <c r="C27" s="10">
        <v>0.70833333333333337</v>
      </c>
      <c r="D27" s="51" t="s">
        <v>129</v>
      </c>
      <c r="E27" s="11" t="s">
        <v>232</v>
      </c>
      <c r="F27" s="23"/>
    </row>
    <row r="28" spans="1:12" ht="30">
      <c r="B28" s="9">
        <v>46043</v>
      </c>
      <c r="C28" s="10">
        <v>0.45833333333333298</v>
      </c>
      <c r="D28" s="51" t="s">
        <v>135</v>
      </c>
      <c r="E28" s="11" t="s">
        <v>139</v>
      </c>
      <c r="F28" s="13"/>
    </row>
    <row r="29" spans="1:12">
      <c r="B29" s="9">
        <v>46043</v>
      </c>
      <c r="C29" s="10">
        <v>0.64583333333333337</v>
      </c>
      <c r="D29" s="51" t="s">
        <v>134</v>
      </c>
      <c r="E29" s="11" t="s">
        <v>232</v>
      </c>
      <c r="F29" s="23"/>
    </row>
    <row r="30" spans="1:12" ht="30">
      <c r="B30" s="9">
        <v>46044</v>
      </c>
      <c r="C30" s="10">
        <v>0.52083333333333304</v>
      </c>
      <c r="D30" s="51" t="s">
        <v>132</v>
      </c>
      <c r="E30" s="11" t="s">
        <v>127</v>
      </c>
      <c r="F30" s="13"/>
    </row>
    <row r="31" spans="1:12">
      <c r="B31" s="9">
        <v>46044</v>
      </c>
      <c r="C31" s="10">
        <v>0.64583333333333337</v>
      </c>
      <c r="D31" s="51" t="s">
        <v>136</v>
      </c>
      <c r="E31" s="24" t="s">
        <v>138</v>
      </c>
      <c r="F31" s="13"/>
    </row>
    <row r="32" spans="1:12" ht="30">
      <c r="B32" s="33">
        <v>46045</v>
      </c>
      <c r="C32" s="10">
        <v>0.375</v>
      </c>
      <c r="D32" s="51" t="s">
        <v>130</v>
      </c>
      <c r="E32" s="24" t="s">
        <v>138</v>
      </c>
      <c r="F32" s="13"/>
    </row>
    <row r="33" spans="1:6" ht="15.75" thickBot="1">
      <c r="B33" s="9">
        <v>46045</v>
      </c>
      <c r="C33" s="10">
        <v>0.47916666666666669</v>
      </c>
      <c r="D33" s="51" t="s">
        <v>137</v>
      </c>
      <c r="E33" s="24" t="s">
        <v>140</v>
      </c>
      <c r="F33" s="23"/>
    </row>
    <row r="34" spans="1:6" s="50" customFormat="1" ht="15.75" thickBot="1">
      <c r="A34" s="5"/>
      <c r="B34" s="31" t="s">
        <v>13</v>
      </c>
      <c r="C34" s="31"/>
      <c r="D34" s="31"/>
      <c r="E34" s="31"/>
      <c r="F34" s="31"/>
    </row>
    <row r="35" spans="1:6" s="50" customFormat="1" ht="15.75" thickBot="1">
      <c r="A35" s="5"/>
      <c r="B35" s="7" t="s">
        <v>0</v>
      </c>
      <c r="C35" s="8" t="s">
        <v>1</v>
      </c>
      <c r="D35" s="8" t="s">
        <v>3</v>
      </c>
      <c r="E35" s="8" t="s">
        <v>4</v>
      </c>
      <c r="F35" s="29" t="s">
        <v>228</v>
      </c>
    </row>
    <row r="36" spans="1:6">
      <c r="B36" s="33">
        <v>46038</v>
      </c>
      <c r="C36" s="10">
        <v>0.39583333333333298</v>
      </c>
      <c r="D36" s="51" t="s">
        <v>141</v>
      </c>
      <c r="E36" s="11" t="s">
        <v>68</v>
      </c>
      <c r="F36" s="14"/>
    </row>
    <row r="37" spans="1:6" ht="30">
      <c r="B37" s="33">
        <v>46041</v>
      </c>
      <c r="C37" s="10">
        <v>0.39583333333333298</v>
      </c>
      <c r="D37" s="51" t="s">
        <v>143</v>
      </c>
      <c r="E37" s="24" t="s">
        <v>232</v>
      </c>
      <c r="F37" s="14"/>
    </row>
    <row r="38" spans="1:6">
      <c r="A38" s="50"/>
      <c r="B38" s="9">
        <v>46042</v>
      </c>
      <c r="C38" s="10">
        <v>0.39583333333333298</v>
      </c>
      <c r="D38" s="51" t="s">
        <v>144</v>
      </c>
      <c r="E38" s="11" t="s">
        <v>140</v>
      </c>
      <c r="F38" s="14"/>
    </row>
    <row r="39" spans="1:6">
      <c r="A39" s="50"/>
      <c r="B39" s="9">
        <v>46043</v>
      </c>
      <c r="C39" s="10">
        <v>0.39583333333333298</v>
      </c>
      <c r="D39" s="55" t="s">
        <v>126</v>
      </c>
      <c r="E39" s="55" t="s">
        <v>120</v>
      </c>
      <c r="F39" s="14"/>
    </row>
    <row r="40" spans="1:6" ht="15.75" thickBot="1">
      <c r="B40" s="9">
        <v>46043</v>
      </c>
      <c r="C40" s="10">
        <v>0.52083333333333337</v>
      </c>
      <c r="D40" s="51" t="s">
        <v>142</v>
      </c>
      <c r="E40" s="11" t="s">
        <v>145</v>
      </c>
      <c r="F40" s="56"/>
    </row>
    <row r="41" spans="1:6" ht="15.75" thickBot="1">
      <c r="B41" s="42"/>
      <c r="C41" s="43"/>
      <c r="D41" s="43"/>
      <c r="E41" s="43"/>
      <c r="F41" s="44"/>
    </row>
    <row r="42" spans="1:6">
      <c r="B42" s="1"/>
      <c r="C42" s="2"/>
      <c r="D42" s="2"/>
      <c r="E42" s="45" t="s">
        <v>21</v>
      </c>
      <c r="F42" s="46"/>
    </row>
    <row r="43" spans="1:6" ht="15.75" thickBot="1">
      <c r="B43" s="3"/>
      <c r="C43" s="4"/>
      <c r="D43" s="4"/>
      <c r="E43" s="47" t="s">
        <v>20</v>
      </c>
      <c r="F43" s="48"/>
    </row>
    <row r="47" spans="1:6" ht="13.9" customHeight="1">
      <c r="B47" s="30" t="s">
        <v>239</v>
      </c>
      <c r="C47" s="30"/>
      <c r="D47" s="30"/>
      <c r="E47" s="30"/>
      <c r="F47" s="30"/>
    </row>
    <row r="48" spans="1:6">
      <c r="B48" s="30"/>
      <c r="C48" s="30"/>
      <c r="D48" s="30"/>
      <c r="E48" s="30"/>
      <c r="F48" s="30"/>
    </row>
  </sheetData>
  <sortState ref="B36:E40">
    <sortCondition ref="B36:B40"/>
    <sortCondition ref="C36:C40"/>
  </sortState>
  <mergeCells count="10">
    <mergeCell ref="B47:F48"/>
    <mergeCell ref="E42:F42"/>
    <mergeCell ref="E43:F43"/>
    <mergeCell ref="B2:F2"/>
    <mergeCell ref="B3:F3"/>
    <mergeCell ref="B4:F4"/>
    <mergeCell ref="B41:F41"/>
    <mergeCell ref="B34:F34"/>
    <mergeCell ref="B22:F22"/>
    <mergeCell ref="B16:F16"/>
  </mergeCells>
  <conditionalFormatting sqref="F6:F15">
    <cfRule type="cellIs" dxfId="12" priority="4" operator="equal">
      <formula>E6</formula>
    </cfRule>
  </conditionalFormatting>
  <conditionalFormatting sqref="F18:F21">
    <cfRule type="cellIs" dxfId="11" priority="3" operator="equal">
      <formula>E18</formula>
    </cfRule>
  </conditionalFormatting>
  <conditionalFormatting sqref="F24:F33">
    <cfRule type="cellIs" dxfId="10" priority="2" operator="equal">
      <formula>E24</formula>
    </cfRule>
  </conditionalFormatting>
  <conditionalFormatting sqref="F36:F40">
    <cfRule type="cellIs" dxfId="9" priority="1" operator="equal">
      <formula>E36</formula>
    </cfRule>
  </conditionalFormatting>
  <pageMargins left="0.7" right="0.7" top="0.75" bottom="0.75" header="0.3" footer="0.3"/>
  <pageSetup scale="7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6"/>
  <dimension ref="A1:Q52"/>
  <sheetViews>
    <sheetView view="pageBreakPreview" zoomScale="60" zoomScaleNormal="110" workbookViewId="0">
      <selection activeCell="D16" sqref="D16"/>
    </sheetView>
  </sheetViews>
  <sheetFormatPr defaultColWidth="8.85546875" defaultRowHeight="15"/>
  <cols>
    <col min="1" max="1" width="8.85546875" style="57"/>
    <col min="2" max="2" width="22" style="57" customWidth="1"/>
    <col min="3" max="3" width="9.140625" style="57" customWidth="1"/>
    <col min="4" max="4" width="43.7109375" style="57" bestFit="1" customWidth="1"/>
    <col min="5" max="5" width="34.140625" style="57" customWidth="1"/>
    <col min="6" max="6" width="24.28515625" style="57" customWidth="1"/>
    <col min="7" max="7" width="8.85546875" style="57"/>
    <col min="8" max="8" width="20.85546875" style="57" bestFit="1" customWidth="1"/>
    <col min="9" max="9" width="11" style="57" bestFit="1" customWidth="1"/>
    <col min="10" max="10" width="39.85546875" style="57" customWidth="1"/>
    <col min="11" max="11" width="10.28515625" style="57" bestFit="1" customWidth="1"/>
    <col min="12" max="12" width="14.85546875" style="57" bestFit="1" customWidth="1"/>
    <col min="13" max="13" width="28.85546875" style="57" customWidth="1"/>
    <col min="14" max="14" width="13.7109375" style="57" customWidth="1"/>
    <col min="15" max="15" width="9.28515625" style="57" customWidth="1"/>
    <col min="16" max="16384" width="8.85546875" style="57"/>
  </cols>
  <sheetData>
    <row r="1" spans="2:6" ht="15.75" thickBot="1"/>
    <row r="2" spans="2:6" s="50" customFormat="1" thickBot="1">
      <c r="B2" s="32" t="s">
        <v>5</v>
      </c>
      <c r="C2" s="32"/>
      <c r="D2" s="32"/>
      <c r="E2" s="32"/>
      <c r="F2" s="32"/>
    </row>
    <row r="3" spans="2:6" s="50" customFormat="1" thickBot="1">
      <c r="B3" s="31" t="s">
        <v>236</v>
      </c>
      <c r="C3" s="31"/>
      <c r="D3" s="31"/>
      <c r="E3" s="31"/>
      <c r="F3" s="31"/>
    </row>
    <row r="4" spans="2:6" s="50" customFormat="1" thickBot="1">
      <c r="B4" s="31" t="s">
        <v>17</v>
      </c>
      <c r="C4" s="31"/>
      <c r="D4" s="31"/>
      <c r="E4" s="31"/>
      <c r="F4" s="31"/>
    </row>
    <row r="5" spans="2:6" s="50" customFormat="1" thickBot="1">
      <c r="B5" s="6" t="s">
        <v>0</v>
      </c>
      <c r="C5" s="29" t="s">
        <v>1</v>
      </c>
      <c r="D5" s="29" t="s">
        <v>2</v>
      </c>
      <c r="E5" s="29" t="s">
        <v>4</v>
      </c>
      <c r="F5" s="29" t="s">
        <v>228</v>
      </c>
    </row>
    <row r="6" spans="2:6">
      <c r="B6" s="33">
        <v>46038</v>
      </c>
      <c r="C6" s="10">
        <v>0.58333333333333337</v>
      </c>
      <c r="D6" s="51" t="s">
        <v>146</v>
      </c>
      <c r="E6" s="11" t="s">
        <v>29</v>
      </c>
      <c r="F6" s="13"/>
    </row>
    <row r="7" spans="2:6" ht="30">
      <c r="B7" s="9">
        <v>46038</v>
      </c>
      <c r="C7" s="10">
        <v>0.64583333333333337</v>
      </c>
      <c r="D7" s="51" t="s">
        <v>23</v>
      </c>
      <c r="E7" s="11" t="s">
        <v>152</v>
      </c>
      <c r="F7" s="13"/>
    </row>
    <row r="8" spans="2:6" ht="30">
      <c r="B8" s="33">
        <v>46038</v>
      </c>
      <c r="C8" s="10">
        <v>0.70833333333333337</v>
      </c>
      <c r="D8" s="51" t="s">
        <v>23</v>
      </c>
      <c r="E8" s="11" t="s">
        <v>152</v>
      </c>
      <c r="F8" s="13"/>
    </row>
    <row r="9" spans="2:6">
      <c r="B9" s="9">
        <v>46041</v>
      </c>
      <c r="C9" s="10">
        <v>0.58333333333333337</v>
      </c>
      <c r="D9" s="51" t="s">
        <v>147</v>
      </c>
      <c r="E9" s="11" t="s">
        <v>31</v>
      </c>
      <c r="F9" s="58"/>
    </row>
    <row r="10" spans="2:6">
      <c r="B10" s="9">
        <v>46042</v>
      </c>
      <c r="C10" s="10">
        <v>0.58333333333333304</v>
      </c>
      <c r="D10" s="51" t="s">
        <v>149</v>
      </c>
      <c r="E10" s="11" t="s">
        <v>153</v>
      </c>
      <c r="F10" s="13"/>
    </row>
    <row r="11" spans="2:6">
      <c r="B11" s="9">
        <v>46043</v>
      </c>
      <c r="C11" s="10">
        <v>0.58333333333333304</v>
      </c>
      <c r="D11" s="52" t="s">
        <v>150</v>
      </c>
      <c r="E11" s="22" t="s">
        <v>154</v>
      </c>
      <c r="F11" s="13"/>
    </row>
    <row r="12" spans="2:6" ht="30">
      <c r="B12" s="33">
        <v>46044</v>
      </c>
      <c r="C12" s="10">
        <v>0.45833333333333298</v>
      </c>
      <c r="D12" s="51" t="s">
        <v>148</v>
      </c>
      <c r="E12" s="11" t="s">
        <v>32</v>
      </c>
      <c r="F12" s="13"/>
    </row>
    <row r="13" spans="2:6">
      <c r="B13" s="9">
        <v>46044</v>
      </c>
      <c r="C13" s="18">
        <v>0.58333333333333304</v>
      </c>
      <c r="D13" s="51" t="s">
        <v>151</v>
      </c>
      <c r="E13" s="11" t="s">
        <v>29</v>
      </c>
      <c r="F13" s="58"/>
    </row>
    <row r="14" spans="2:6">
      <c r="B14" s="9">
        <v>46045</v>
      </c>
      <c r="C14" s="10">
        <v>0.625</v>
      </c>
      <c r="D14" s="51" t="s">
        <v>69</v>
      </c>
      <c r="E14" s="11" t="s">
        <v>19</v>
      </c>
      <c r="F14" s="13" t="s">
        <v>227</v>
      </c>
    </row>
    <row r="15" spans="2:6">
      <c r="B15" s="33">
        <v>46045</v>
      </c>
      <c r="C15" s="10">
        <v>0.625</v>
      </c>
      <c r="D15" s="51" t="s">
        <v>70</v>
      </c>
      <c r="E15" s="11" t="s">
        <v>19</v>
      </c>
      <c r="F15" s="13" t="s">
        <v>227</v>
      </c>
    </row>
    <row r="16" spans="2:6" ht="15.75" thickBot="1">
      <c r="B16" s="9">
        <v>46045</v>
      </c>
      <c r="C16" s="10">
        <v>0.625</v>
      </c>
      <c r="D16" s="51" t="s">
        <v>71</v>
      </c>
      <c r="E16" s="11" t="s">
        <v>19</v>
      </c>
      <c r="F16" s="13" t="s">
        <v>227</v>
      </c>
    </row>
    <row r="17" spans="1:15" ht="15.75" thickBot="1">
      <c r="B17" s="59" t="s">
        <v>18</v>
      </c>
      <c r="C17" s="60"/>
      <c r="D17" s="60"/>
      <c r="E17" s="60"/>
      <c r="F17" s="61"/>
      <c r="I17" s="38"/>
      <c r="J17" s="38"/>
      <c r="K17" s="38"/>
      <c r="L17" s="38"/>
      <c r="M17" s="38"/>
      <c r="N17" s="38"/>
      <c r="O17" s="38"/>
    </row>
    <row r="18" spans="1:15" ht="15.75" thickBot="1">
      <c r="B18" s="6" t="s">
        <v>0</v>
      </c>
      <c r="C18" s="29" t="s">
        <v>1</v>
      </c>
      <c r="D18" s="29" t="s">
        <v>2</v>
      </c>
      <c r="E18" s="29" t="s">
        <v>4</v>
      </c>
      <c r="F18" s="29" t="s">
        <v>228</v>
      </c>
      <c r="I18" s="38"/>
      <c r="J18" s="38"/>
      <c r="K18" s="38"/>
      <c r="L18" s="38"/>
      <c r="M18" s="38"/>
      <c r="N18" s="38"/>
      <c r="O18" s="38"/>
    </row>
    <row r="19" spans="1:15">
      <c r="B19" s="33">
        <v>46038</v>
      </c>
      <c r="C19" s="10">
        <v>0.45833333333333331</v>
      </c>
      <c r="D19" s="51" t="s">
        <v>156</v>
      </c>
      <c r="E19" s="11" t="s">
        <v>60</v>
      </c>
      <c r="F19" s="13"/>
      <c r="I19" s="38"/>
      <c r="J19" s="38"/>
      <c r="K19" s="38"/>
      <c r="L19" s="38"/>
      <c r="M19" s="38"/>
      <c r="N19" s="38"/>
      <c r="O19" s="38"/>
    </row>
    <row r="20" spans="1:15">
      <c r="B20" s="9">
        <v>46041</v>
      </c>
      <c r="C20" s="10">
        <v>0.45833333333333331</v>
      </c>
      <c r="D20" s="51" t="s">
        <v>157</v>
      </c>
      <c r="E20" s="24" t="s">
        <v>44</v>
      </c>
      <c r="F20" s="13"/>
      <c r="I20" s="38"/>
      <c r="J20" s="38"/>
      <c r="K20" s="38"/>
      <c r="L20" s="38"/>
      <c r="M20" s="38"/>
      <c r="N20" s="38"/>
      <c r="O20" s="38"/>
    </row>
    <row r="21" spans="1:15">
      <c r="B21" s="33">
        <v>46041</v>
      </c>
      <c r="C21" s="10">
        <v>0.70833333333333304</v>
      </c>
      <c r="D21" s="51" t="s">
        <v>155</v>
      </c>
      <c r="E21" s="11" t="s">
        <v>162</v>
      </c>
      <c r="F21" s="39"/>
      <c r="I21" s="38"/>
      <c r="J21" s="38"/>
      <c r="K21" s="38"/>
      <c r="L21" s="38"/>
      <c r="M21" s="38"/>
      <c r="N21" s="38"/>
      <c r="O21" s="38"/>
    </row>
    <row r="22" spans="1:15">
      <c r="B22" s="9">
        <v>46042</v>
      </c>
      <c r="C22" s="10">
        <v>0.45833333333333298</v>
      </c>
      <c r="D22" s="51" t="s">
        <v>158</v>
      </c>
      <c r="E22" s="11" t="s">
        <v>163</v>
      </c>
      <c r="F22" s="14"/>
      <c r="I22" s="38"/>
      <c r="J22" s="38"/>
      <c r="K22" s="38"/>
      <c r="L22" s="38"/>
      <c r="M22" s="38"/>
      <c r="N22" s="38"/>
      <c r="O22" s="38"/>
    </row>
    <row r="23" spans="1:15">
      <c r="B23" s="9">
        <v>46043</v>
      </c>
      <c r="C23" s="10">
        <v>0.45833333333333298</v>
      </c>
      <c r="D23" s="51" t="s">
        <v>159</v>
      </c>
      <c r="E23" s="11" t="s">
        <v>29</v>
      </c>
      <c r="F23" s="13"/>
      <c r="I23" s="38"/>
      <c r="J23" s="38"/>
      <c r="K23" s="38"/>
      <c r="L23" s="38"/>
    </row>
    <row r="24" spans="1:15">
      <c r="B24" s="9">
        <v>46044</v>
      </c>
      <c r="C24" s="10">
        <v>0.52083333333333337</v>
      </c>
      <c r="D24" s="51" t="s">
        <v>160</v>
      </c>
      <c r="E24" s="11" t="s">
        <v>92</v>
      </c>
      <c r="F24" s="13"/>
    </row>
    <row r="25" spans="1:15" ht="15.75" thickBot="1">
      <c r="B25" s="9">
        <v>46045</v>
      </c>
      <c r="C25" s="10">
        <v>0.4375</v>
      </c>
      <c r="D25" s="51" t="s">
        <v>161</v>
      </c>
      <c r="E25" s="24" t="s">
        <v>154</v>
      </c>
      <c r="F25" s="14"/>
    </row>
    <row r="26" spans="1:15" ht="15.75" thickBot="1">
      <c r="B26" s="31" t="s">
        <v>219</v>
      </c>
      <c r="C26" s="31"/>
      <c r="D26" s="31"/>
      <c r="E26" s="31"/>
      <c r="F26" s="31"/>
    </row>
    <row r="27" spans="1:15" s="5" customFormat="1" ht="15.75" thickBot="1">
      <c r="A27" s="57"/>
      <c r="B27" s="6" t="s">
        <v>0</v>
      </c>
      <c r="C27" s="29" t="s">
        <v>1</v>
      </c>
      <c r="D27" s="29" t="s">
        <v>2</v>
      </c>
      <c r="E27" s="29" t="s">
        <v>4</v>
      </c>
      <c r="F27" s="29" t="s">
        <v>228</v>
      </c>
    </row>
    <row r="28" spans="1:15" s="5" customFormat="1" ht="45">
      <c r="A28" s="57"/>
      <c r="B28" s="9">
        <v>46038</v>
      </c>
      <c r="C28" s="10">
        <v>0.64583333333333304</v>
      </c>
      <c r="D28" s="51" t="s">
        <v>51</v>
      </c>
      <c r="E28" s="62" t="s">
        <v>162</v>
      </c>
      <c r="F28" s="14"/>
    </row>
    <row r="29" spans="1:15">
      <c r="B29" s="9">
        <v>46038</v>
      </c>
      <c r="C29" s="10">
        <v>0.70833333333333337</v>
      </c>
      <c r="D29" s="51" t="s">
        <v>169</v>
      </c>
      <c r="E29" s="11" t="s">
        <v>162</v>
      </c>
      <c r="F29" s="14"/>
    </row>
    <row r="30" spans="1:15">
      <c r="B30" s="9">
        <v>46041</v>
      </c>
      <c r="C30" s="10">
        <v>0.64583333333333304</v>
      </c>
      <c r="D30" s="51" t="s">
        <v>165</v>
      </c>
      <c r="E30" s="11" t="s">
        <v>172</v>
      </c>
      <c r="F30" s="14"/>
    </row>
    <row r="31" spans="1:15">
      <c r="B31" s="9">
        <v>46042</v>
      </c>
      <c r="C31" s="10">
        <v>0.64583333333333337</v>
      </c>
      <c r="D31" s="51" t="s">
        <v>170</v>
      </c>
      <c r="E31" s="11" t="s">
        <v>102</v>
      </c>
      <c r="F31" s="14"/>
    </row>
    <row r="32" spans="1:15">
      <c r="B32" s="9">
        <v>46042</v>
      </c>
      <c r="C32" s="10">
        <v>0.70833333333333337</v>
      </c>
      <c r="D32" s="51" t="s">
        <v>167</v>
      </c>
      <c r="E32" s="11" t="s">
        <v>162</v>
      </c>
      <c r="F32" s="14"/>
    </row>
    <row r="33" spans="2:17">
      <c r="B33" s="9">
        <v>46043</v>
      </c>
      <c r="C33" s="10">
        <v>0.64583333333333337</v>
      </c>
      <c r="D33" s="51" t="s">
        <v>168</v>
      </c>
      <c r="E33" s="11" t="s">
        <v>80</v>
      </c>
      <c r="F33" s="14"/>
    </row>
    <row r="34" spans="2:17">
      <c r="B34" s="9">
        <v>46044</v>
      </c>
      <c r="C34" s="10">
        <v>0.64583333333333304</v>
      </c>
      <c r="D34" s="51" t="s">
        <v>164</v>
      </c>
      <c r="E34" s="11" t="s">
        <v>171</v>
      </c>
      <c r="F34" s="14"/>
    </row>
    <row r="35" spans="2:17" ht="30.75" thickBot="1">
      <c r="B35" s="33">
        <v>46045</v>
      </c>
      <c r="C35" s="10">
        <v>0.47916666666666669</v>
      </c>
      <c r="D35" s="51" t="s">
        <v>166</v>
      </c>
      <c r="E35" s="24" t="s">
        <v>154</v>
      </c>
      <c r="F35" s="14"/>
    </row>
    <row r="36" spans="2:17" ht="15.75" thickBot="1">
      <c r="B36" s="31" t="s">
        <v>220</v>
      </c>
      <c r="C36" s="31"/>
      <c r="D36" s="31"/>
      <c r="E36" s="31"/>
      <c r="F36" s="31"/>
      <c r="H36" s="38"/>
      <c r="I36" s="38"/>
      <c r="J36" s="38"/>
      <c r="K36" s="38"/>
      <c r="L36" s="38"/>
      <c r="M36" s="38"/>
      <c r="N36" s="38"/>
      <c r="O36" s="38"/>
      <c r="P36" s="38"/>
      <c r="Q36" s="38"/>
    </row>
    <row r="37" spans="2:17" ht="15.75" thickBot="1">
      <c r="B37" s="6" t="s">
        <v>0</v>
      </c>
      <c r="C37" s="29" t="s">
        <v>1</v>
      </c>
      <c r="D37" s="29" t="s">
        <v>2</v>
      </c>
      <c r="E37" s="29" t="s">
        <v>4</v>
      </c>
      <c r="F37" s="29" t="s">
        <v>228</v>
      </c>
      <c r="H37" s="38"/>
      <c r="I37" s="38"/>
      <c r="J37" s="38"/>
      <c r="K37" s="38"/>
      <c r="L37" s="38"/>
      <c r="M37" s="38"/>
      <c r="N37" s="38"/>
      <c r="O37" s="38"/>
      <c r="P37" s="38"/>
      <c r="Q37" s="38"/>
    </row>
    <row r="38" spans="2:17">
      <c r="B38" s="9">
        <v>46038</v>
      </c>
      <c r="C38" s="10">
        <v>0.39583333333333298</v>
      </c>
      <c r="D38" s="51" t="s">
        <v>175</v>
      </c>
      <c r="E38" s="11" t="s">
        <v>154</v>
      </c>
      <c r="F38" s="14"/>
      <c r="H38" s="38"/>
      <c r="I38" s="38"/>
      <c r="J38" s="38"/>
      <c r="K38" s="38"/>
      <c r="L38" s="38"/>
      <c r="M38" s="38"/>
      <c r="N38" s="38"/>
      <c r="O38" s="38"/>
      <c r="P38" s="38"/>
      <c r="Q38" s="38"/>
    </row>
    <row r="39" spans="2:17">
      <c r="B39" s="9">
        <v>46041</v>
      </c>
      <c r="C39" s="10">
        <v>0.39583333333333298</v>
      </c>
      <c r="D39" s="51" t="s">
        <v>173</v>
      </c>
      <c r="E39" s="24" t="s">
        <v>172</v>
      </c>
      <c r="F39" s="14"/>
      <c r="H39" s="38"/>
      <c r="I39" s="38"/>
      <c r="J39" s="38"/>
      <c r="K39" s="38"/>
      <c r="L39" s="38"/>
      <c r="M39" s="38"/>
      <c r="N39" s="38"/>
      <c r="O39" s="38"/>
      <c r="P39" s="38"/>
      <c r="Q39" s="38"/>
    </row>
    <row r="40" spans="2:17">
      <c r="B40" s="9">
        <v>46042</v>
      </c>
      <c r="C40" s="10">
        <v>0.39583333333333298</v>
      </c>
      <c r="D40" s="51" t="s">
        <v>176</v>
      </c>
      <c r="E40" s="11" t="s">
        <v>172</v>
      </c>
      <c r="F40" s="14"/>
      <c r="H40" s="38"/>
      <c r="I40" s="38"/>
      <c r="J40" s="38"/>
      <c r="K40" s="38"/>
      <c r="L40" s="38"/>
      <c r="M40" s="38"/>
      <c r="N40" s="38"/>
      <c r="O40" s="38"/>
      <c r="P40" s="38"/>
      <c r="Q40" s="38"/>
    </row>
    <row r="41" spans="2:17">
      <c r="B41" s="9">
        <v>46043</v>
      </c>
      <c r="C41" s="10">
        <v>0.39583333333333298</v>
      </c>
      <c r="D41" s="51" t="s">
        <v>177</v>
      </c>
      <c r="E41" s="11" t="s">
        <v>29</v>
      </c>
      <c r="F41" s="14"/>
      <c r="H41" s="38"/>
      <c r="I41" s="38"/>
      <c r="J41" s="38"/>
      <c r="K41" s="38"/>
      <c r="L41" s="38"/>
      <c r="M41" s="38"/>
      <c r="N41" s="38"/>
      <c r="O41" s="38"/>
      <c r="P41" s="38"/>
      <c r="Q41" s="38"/>
    </row>
    <row r="42" spans="2:17">
      <c r="B42" s="9">
        <v>46043</v>
      </c>
      <c r="C42" s="10">
        <v>0.52083333333333304</v>
      </c>
      <c r="D42" s="51" t="s">
        <v>174</v>
      </c>
      <c r="E42" s="11" t="s">
        <v>162</v>
      </c>
      <c r="F42" s="14"/>
      <c r="H42" s="38"/>
      <c r="I42" s="38"/>
      <c r="J42" s="38"/>
      <c r="K42" s="38"/>
      <c r="L42" s="38"/>
      <c r="M42" s="38"/>
      <c r="N42" s="38"/>
      <c r="O42" s="38"/>
      <c r="P42" s="38"/>
      <c r="Q42" s="38"/>
    </row>
    <row r="43" spans="2:17">
      <c r="B43" s="9">
        <v>46044</v>
      </c>
      <c r="C43" s="10">
        <v>0.39583333333333298</v>
      </c>
      <c r="D43" s="51" t="s">
        <v>179</v>
      </c>
      <c r="E43" s="11" t="s">
        <v>152</v>
      </c>
      <c r="F43" s="14"/>
      <c r="H43" s="38"/>
      <c r="I43" s="38"/>
      <c r="J43" s="38"/>
      <c r="K43" s="38"/>
      <c r="L43" s="38"/>
      <c r="M43" s="38"/>
      <c r="N43" s="38"/>
      <c r="O43" s="38"/>
      <c r="P43" s="38"/>
      <c r="Q43" s="38"/>
    </row>
    <row r="44" spans="2:17" ht="30.75" thickBot="1">
      <c r="B44" s="33">
        <v>46045</v>
      </c>
      <c r="C44" s="10">
        <v>0.375</v>
      </c>
      <c r="D44" s="51" t="s">
        <v>178</v>
      </c>
      <c r="E44" s="24" t="s">
        <v>171</v>
      </c>
      <c r="F44" s="14"/>
      <c r="H44" s="38"/>
      <c r="I44" s="38"/>
      <c r="J44" s="38"/>
      <c r="K44" s="38"/>
      <c r="L44" s="38"/>
    </row>
    <row r="45" spans="2:17" ht="15.75" thickBot="1">
      <c r="B45" s="42"/>
      <c r="C45" s="43"/>
      <c r="D45" s="43"/>
      <c r="E45" s="43"/>
      <c r="F45" s="44"/>
      <c r="H45" s="38"/>
      <c r="I45" s="38"/>
      <c r="J45" s="38"/>
      <c r="K45" s="38"/>
      <c r="L45" s="38"/>
    </row>
    <row r="46" spans="2:17">
      <c r="B46" s="1"/>
      <c r="C46" s="2"/>
      <c r="D46" s="2"/>
      <c r="E46" s="45" t="s">
        <v>21</v>
      </c>
      <c r="F46" s="46"/>
    </row>
    <row r="47" spans="2:17" ht="15.75" thickBot="1">
      <c r="B47" s="3"/>
      <c r="C47" s="4"/>
      <c r="D47" s="4"/>
      <c r="E47" s="47" t="s">
        <v>20</v>
      </c>
      <c r="F47" s="48"/>
    </row>
    <row r="51" spans="2:6" ht="14.45" customHeight="1">
      <c r="B51" s="30" t="s">
        <v>239</v>
      </c>
      <c r="C51" s="30"/>
      <c r="D51" s="30"/>
      <c r="E51" s="30"/>
      <c r="F51" s="30"/>
    </row>
    <row r="52" spans="2:6">
      <c r="B52" s="30"/>
      <c r="C52" s="30"/>
      <c r="D52" s="30"/>
      <c r="E52" s="30"/>
      <c r="F52" s="30"/>
    </row>
  </sheetData>
  <sortState ref="B28:E34">
    <sortCondition ref="B28:B34"/>
    <sortCondition ref="C28:C34"/>
  </sortState>
  <mergeCells count="10">
    <mergeCell ref="B2:F2"/>
    <mergeCell ref="B3:F3"/>
    <mergeCell ref="B4:F4"/>
    <mergeCell ref="B17:F17"/>
    <mergeCell ref="B26:F26"/>
    <mergeCell ref="B51:F52"/>
    <mergeCell ref="B36:F36"/>
    <mergeCell ref="B45:F45"/>
    <mergeCell ref="E46:F46"/>
    <mergeCell ref="E47:F47"/>
  </mergeCells>
  <conditionalFormatting sqref="F6:F16">
    <cfRule type="cellIs" dxfId="8" priority="4" operator="equal">
      <formula>E6</formula>
    </cfRule>
  </conditionalFormatting>
  <conditionalFormatting sqref="F19:F25">
    <cfRule type="cellIs" dxfId="7" priority="3" operator="equal">
      <formula>E19</formula>
    </cfRule>
  </conditionalFormatting>
  <conditionalFormatting sqref="F28:F35">
    <cfRule type="cellIs" dxfId="6" priority="2" operator="equal">
      <formula>E28</formula>
    </cfRule>
  </conditionalFormatting>
  <conditionalFormatting sqref="F38:F44">
    <cfRule type="cellIs" dxfId="5" priority="1" operator="equal">
      <formula>E38</formula>
    </cfRule>
  </conditionalFormatting>
  <pageMargins left="0.7" right="0.7" top="0.75" bottom="0.75" header="0.3" footer="0.3"/>
  <pageSetup paperSize="9" scale="61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4"/>
  <dimension ref="A1:F52"/>
  <sheetViews>
    <sheetView view="pageBreakPreview" zoomScale="60" zoomScaleNormal="110" workbookViewId="0">
      <selection sqref="A1:XFD1048576"/>
    </sheetView>
  </sheetViews>
  <sheetFormatPr defaultColWidth="8.85546875" defaultRowHeight="15"/>
  <cols>
    <col min="1" max="1" width="8.85546875" style="5"/>
    <col min="2" max="2" width="21.42578125" style="5" bestFit="1" customWidth="1"/>
    <col min="3" max="3" width="6.7109375" style="5" customWidth="1"/>
    <col min="4" max="4" width="42.28515625" style="5" bestFit="1" customWidth="1"/>
    <col min="5" max="5" width="30" style="5" customWidth="1"/>
    <col min="6" max="6" width="26" style="5" customWidth="1"/>
    <col min="7" max="16384" width="8.85546875" style="5"/>
  </cols>
  <sheetData>
    <row r="1" spans="1:6" s="50" customFormat="1" ht="15" customHeight="1" thickBot="1">
      <c r="B1" s="32" t="s">
        <v>5</v>
      </c>
      <c r="C1" s="32"/>
      <c r="D1" s="32"/>
      <c r="E1" s="32"/>
      <c r="F1" s="32"/>
    </row>
    <row r="2" spans="1:6" s="50" customFormat="1" ht="15" customHeight="1" thickBot="1">
      <c r="B2" s="31" t="s">
        <v>237</v>
      </c>
      <c r="C2" s="31"/>
      <c r="D2" s="31"/>
      <c r="E2" s="31"/>
      <c r="F2" s="31"/>
    </row>
    <row r="3" spans="1:6" s="50" customFormat="1" thickBot="1">
      <c r="B3" s="31" t="s">
        <v>15</v>
      </c>
      <c r="C3" s="31"/>
      <c r="D3" s="31"/>
      <c r="E3" s="31"/>
      <c r="F3" s="31"/>
    </row>
    <row r="4" spans="1:6" s="50" customFormat="1" thickBot="1">
      <c r="B4" s="6" t="s">
        <v>0</v>
      </c>
      <c r="C4" s="29" t="s">
        <v>1</v>
      </c>
      <c r="D4" s="29" t="s">
        <v>2</v>
      </c>
      <c r="E4" s="29" t="s">
        <v>4</v>
      </c>
      <c r="F4" s="29" t="s">
        <v>228</v>
      </c>
    </row>
    <row r="5" spans="1:6" ht="30">
      <c r="A5" s="50"/>
      <c r="B5" s="9">
        <v>46038</v>
      </c>
      <c r="C5" s="10">
        <v>0.58333333333333304</v>
      </c>
      <c r="D5" s="51" t="s">
        <v>180</v>
      </c>
      <c r="E5" s="11" t="s">
        <v>78</v>
      </c>
      <c r="F5" s="23"/>
    </row>
    <row r="6" spans="1:6">
      <c r="A6" s="50"/>
      <c r="B6" s="9">
        <v>46041</v>
      </c>
      <c r="C6" s="10">
        <v>0.52083333333333337</v>
      </c>
      <c r="D6" s="52" t="s">
        <v>181</v>
      </c>
      <c r="E6" s="25" t="s">
        <v>59</v>
      </c>
      <c r="F6" s="13"/>
    </row>
    <row r="7" spans="1:6">
      <c r="A7" s="50"/>
      <c r="B7" s="33">
        <v>46042</v>
      </c>
      <c r="C7" s="10">
        <v>0.52083333333333337</v>
      </c>
      <c r="D7" s="51" t="s">
        <v>183</v>
      </c>
      <c r="E7" s="11" t="s">
        <v>186</v>
      </c>
      <c r="F7" s="13"/>
    </row>
    <row r="8" spans="1:6">
      <c r="A8" s="50"/>
      <c r="B8" s="9">
        <v>46042</v>
      </c>
      <c r="C8" s="10">
        <v>0.58333333333333337</v>
      </c>
      <c r="D8" s="51" t="s">
        <v>182</v>
      </c>
      <c r="E8" s="11" t="s">
        <v>185</v>
      </c>
      <c r="F8" s="58"/>
    </row>
    <row r="9" spans="1:6">
      <c r="B9" s="9">
        <v>46043</v>
      </c>
      <c r="C9" s="10">
        <v>0.58333333333333337</v>
      </c>
      <c r="D9" s="51" t="s">
        <v>225</v>
      </c>
      <c r="E9" s="11" t="s">
        <v>92</v>
      </c>
      <c r="F9" s="13"/>
    </row>
    <row r="10" spans="1:6" ht="30">
      <c r="B10" s="9">
        <v>46044</v>
      </c>
      <c r="C10" s="10">
        <v>0.45833333333333331</v>
      </c>
      <c r="D10" s="51" t="s">
        <v>224</v>
      </c>
      <c r="E10" s="15" t="s">
        <v>32</v>
      </c>
      <c r="F10" s="13"/>
    </row>
    <row r="11" spans="1:6">
      <c r="B11" s="9">
        <v>46044</v>
      </c>
      <c r="C11" s="18">
        <v>0.58333333333333337</v>
      </c>
      <c r="D11" s="51" t="s">
        <v>229</v>
      </c>
      <c r="E11" s="11" t="s">
        <v>184</v>
      </c>
      <c r="F11" s="23"/>
    </row>
    <row r="12" spans="1:6">
      <c r="B12" s="9">
        <v>46045</v>
      </c>
      <c r="C12" s="10">
        <v>0.625</v>
      </c>
      <c r="D12" s="51" t="s">
        <v>69</v>
      </c>
      <c r="E12" s="11" t="s">
        <v>19</v>
      </c>
      <c r="F12" s="23" t="s">
        <v>227</v>
      </c>
    </row>
    <row r="13" spans="1:6">
      <c r="B13" s="33">
        <v>46045</v>
      </c>
      <c r="C13" s="10">
        <v>0.625</v>
      </c>
      <c r="D13" s="51" t="s">
        <v>70</v>
      </c>
      <c r="E13" s="11" t="s">
        <v>19</v>
      </c>
      <c r="F13" s="23" t="s">
        <v>227</v>
      </c>
    </row>
    <row r="14" spans="1:6" ht="15.75" thickBot="1">
      <c r="B14" s="9">
        <v>46045</v>
      </c>
      <c r="C14" s="10">
        <v>0.625</v>
      </c>
      <c r="D14" s="51" t="s">
        <v>71</v>
      </c>
      <c r="E14" s="11" t="s">
        <v>19</v>
      </c>
      <c r="F14" s="23" t="s">
        <v>227</v>
      </c>
    </row>
    <row r="15" spans="1:6" s="50" customFormat="1" ht="15.75" thickBot="1">
      <c r="A15" s="5"/>
      <c r="B15" s="31" t="s">
        <v>16</v>
      </c>
      <c r="C15" s="31"/>
      <c r="D15" s="31"/>
      <c r="E15" s="31"/>
      <c r="F15" s="31"/>
    </row>
    <row r="16" spans="1:6" s="50" customFormat="1" thickBot="1">
      <c r="B16" s="6" t="s">
        <v>0</v>
      </c>
      <c r="C16" s="29" t="s">
        <v>1</v>
      </c>
      <c r="D16" s="29" t="s">
        <v>2</v>
      </c>
      <c r="E16" s="29" t="s">
        <v>4</v>
      </c>
      <c r="F16" s="29" t="s">
        <v>228</v>
      </c>
    </row>
    <row r="17" spans="1:6">
      <c r="A17" s="50"/>
      <c r="B17" s="33">
        <v>46038</v>
      </c>
      <c r="C17" s="10">
        <v>0.70833333333333304</v>
      </c>
      <c r="D17" s="51" t="s">
        <v>191</v>
      </c>
      <c r="E17" s="11" t="s">
        <v>196</v>
      </c>
      <c r="F17" s="13"/>
    </row>
    <row r="18" spans="1:6">
      <c r="A18" s="50"/>
      <c r="B18" s="9">
        <v>46041</v>
      </c>
      <c r="C18" s="10">
        <v>0.45833333333333298</v>
      </c>
      <c r="D18" s="51" t="s">
        <v>189</v>
      </c>
      <c r="E18" s="24" t="s">
        <v>186</v>
      </c>
      <c r="F18" s="13"/>
    </row>
    <row r="19" spans="1:6" ht="30">
      <c r="B19" s="33">
        <v>46041</v>
      </c>
      <c r="C19" s="10">
        <v>0.70833333333333337</v>
      </c>
      <c r="D19" s="51" t="s">
        <v>188</v>
      </c>
      <c r="E19" s="11" t="s">
        <v>195</v>
      </c>
      <c r="F19" s="23"/>
    </row>
    <row r="20" spans="1:6" ht="30">
      <c r="B20" s="9">
        <v>46042</v>
      </c>
      <c r="C20" s="10">
        <v>0.45833333333333298</v>
      </c>
      <c r="D20" s="51" t="s">
        <v>190</v>
      </c>
      <c r="E20" s="11" t="s">
        <v>163</v>
      </c>
      <c r="F20" s="26"/>
    </row>
    <row r="21" spans="1:6">
      <c r="B21" s="9">
        <v>46043</v>
      </c>
      <c r="C21" s="10">
        <v>0.70833333333333337</v>
      </c>
      <c r="D21" s="51" t="s">
        <v>192</v>
      </c>
      <c r="E21" s="11" t="s">
        <v>184</v>
      </c>
      <c r="F21" s="13"/>
    </row>
    <row r="22" spans="1:6">
      <c r="B22" s="9">
        <v>46043</v>
      </c>
      <c r="C22" s="10">
        <v>0.75</v>
      </c>
      <c r="D22" s="51" t="s">
        <v>187</v>
      </c>
      <c r="E22" s="11" t="s">
        <v>184</v>
      </c>
      <c r="F22" s="14"/>
    </row>
    <row r="23" spans="1:6">
      <c r="B23" s="9">
        <v>46044</v>
      </c>
      <c r="C23" s="10">
        <v>0.52083333333333337</v>
      </c>
      <c r="D23" s="51" t="s">
        <v>193</v>
      </c>
      <c r="E23" s="11" t="s">
        <v>79</v>
      </c>
      <c r="F23" s="14"/>
    </row>
    <row r="24" spans="1:6" ht="15.75" thickBot="1">
      <c r="B24" s="33">
        <v>46045</v>
      </c>
      <c r="C24" s="10">
        <v>0.4375</v>
      </c>
      <c r="D24" s="51" t="s">
        <v>194</v>
      </c>
      <c r="E24" s="24" t="s">
        <v>197</v>
      </c>
      <c r="F24" s="23"/>
    </row>
    <row r="25" spans="1:6" s="50" customFormat="1" thickBot="1">
      <c r="B25" s="31" t="s">
        <v>221</v>
      </c>
      <c r="C25" s="31"/>
      <c r="D25" s="31"/>
      <c r="E25" s="31"/>
      <c r="F25" s="31"/>
    </row>
    <row r="26" spans="1:6" s="50" customFormat="1" thickBot="1">
      <c r="B26" s="6" t="s">
        <v>0</v>
      </c>
      <c r="C26" s="29" t="s">
        <v>1</v>
      </c>
      <c r="D26" s="29" t="s">
        <v>2</v>
      </c>
      <c r="E26" s="29" t="s">
        <v>4</v>
      </c>
      <c r="F26" s="29" t="s">
        <v>228</v>
      </c>
    </row>
    <row r="27" spans="1:6">
      <c r="B27" s="9">
        <v>46038</v>
      </c>
      <c r="C27" s="10">
        <v>0.64583333333333304</v>
      </c>
      <c r="D27" s="51" t="s">
        <v>198</v>
      </c>
      <c r="E27" s="11" t="s">
        <v>197</v>
      </c>
      <c r="F27" s="23"/>
    </row>
    <row r="28" spans="1:6">
      <c r="B28" s="9">
        <v>46041</v>
      </c>
      <c r="C28" s="10">
        <v>0.52083333333333337</v>
      </c>
      <c r="D28" s="51" t="s">
        <v>201</v>
      </c>
      <c r="E28" s="24" t="s">
        <v>207</v>
      </c>
      <c r="F28" s="23"/>
    </row>
    <row r="29" spans="1:6">
      <c r="B29" s="9">
        <v>46041</v>
      </c>
      <c r="C29" s="10">
        <v>0.64583333333333304</v>
      </c>
      <c r="D29" s="51" t="s">
        <v>200</v>
      </c>
      <c r="E29" s="11" t="s">
        <v>186</v>
      </c>
      <c r="F29" s="58"/>
    </row>
    <row r="30" spans="1:6">
      <c r="B30" s="9">
        <v>46042</v>
      </c>
      <c r="C30" s="10">
        <v>0.52083333333333337</v>
      </c>
      <c r="D30" s="51" t="s">
        <v>202</v>
      </c>
      <c r="E30" s="11" t="s">
        <v>102</v>
      </c>
      <c r="F30" s="14"/>
    </row>
    <row r="31" spans="1:6">
      <c r="B31" s="9">
        <v>46043</v>
      </c>
      <c r="C31" s="10">
        <v>0.64583333333333337</v>
      </c>
      <c r="D31" s="51" t="s">
        <v>203</v>
      </c>
      <c r="E31" s="11" t="s">
        <v>196</v>
      </c>
      <c r="F31" s="13"/>
    </row>
    <row r="32" spans="1:6">
      <c r="B32" s="9">
        <v>46044</v>
      </c>
      <c r="C32" s="10">
        <v>0.64583333333333337</v>
      </c>
      <c r="D32" s="51" t="s">
        <v>204</v>
      </c>
      <c r="E32" s="15" t="s">
        <v>196</v>
      </c>
      <c r="F32" s="14"/>
    </row>
    <row r="33" spans="1:6">
      <c r="B33" s="33">
        <v>46044</v>
      </c>
      <c r="C33" s="10">
        <v>0.72916666666666663</v>
      </c>
      <c r="D33" s="51" t="s">
        <v>199</v>
      </c>
      <c r="E33" s="24" t="s">
        <v>206</v>
      </c>
      <c r="F33" s="13"/>
    </row>
    <row r="34" spans="1:6" ht="30.75" thickBot="1">
      <c r="B34" s="9">
        <v>46045</v>
      </c>
      <c r="C34" s="10">
        <v>0.47916666666666669</v>
      </c>
      <c r="D34" s="51" t="s">
        <v>205</v>
      </c>
      <c r="E34" s="24" t="s">
        <v>186</v>
      </c>
      <c r="F34" s="23"/>
    </row>
    <row r="35" spans="1:6" s="50" customFormat="1" ht="15.75" thickBot="1">
      <c r="A35" s="5"/>
      <c r="B35" s="31" t="s">
        <v>222</v>
      </c>
      <c r="C35" s="31"/>
      <c r="D35" s="31"/>
      <c r="E35" s="31"/>
      <c r="F35" s="31"/>
    </row>
    <row r="36" spans="1:6" s="50" customFormat="1" ht="15.75" thickBot="1">
      <c r="A36" s="5"/>
      <c r="B36" s="6" t="s">
        <v>0</v>
      </c>
      <c r="C36" s="29" t="s">
        <v>1</v>
      </c>
      <c r="D36" s="29" t="s">
        <v>2</v>
      </c>
      <c r="E36" s="29" t="s">
        <v>4</v>
      </c>
      <c r="F36" s="29" t="s">
        <v>228</v>
      </c>
    </row>
    <row r="37" spans="1:6">
      <c r="A37" s="50"/>
      <c r="B37" s="33">
        <v>46038</v>
      </c>
      <c r="C37" s="10">
        <v>0.39583333333333298</v>
      </c>
      <c r="D37" s="51" t="s">
        <v>208</v>
      </c>
      <c r="E37" s="11" t="s">
        <v>197</v>
      </c>
      <c r="F37" s="58"/>
    </row>
    <row r="38" spans="1:6">
      <c r="A38" s="50"/>
      <c r="B38" s="33">
        <v>46038</v>
      </c>
      <c r="C38" s="10">
        <v>0.70833333333333337</v>
      </c>
      <c r="D38" s="51" t="s">
        <v>210</v>
      </c>
      <c r="E38" s="24" t="s">
        <v>207</v>
      </c>
      <c r="F38" s="13"/>
    </row>
    <row r="39" spans="1:6">
      <c r="B39" s="9">
        <v>46041</v>
      </c>
      <c r="C39" s="10">
        <v>0.39583333333333298</v>
      </c>
      <c r="D39" s="51" t="s">
        <v>211</v>
      </c>
      <c r="E39" s="24" t="s">
        <v>196</v>
      </c>
      <c r="F39" s="14"/>
    </row>
    <row r="40" spans="1:6">
      <c r="B40" s="9">
        <v>46042</v>
      </c>
      <c r="C40" s="10">
        <v>0.39583333333333298</v>
      </c>
      <c r="D40" s="51" t="s">
        <v>212</v>
      </c>
      <c r="E40" s="11" t="s">
        <v>207</v>
      </c>
      <c r="F40" s="23"/>
    </row>
    <row r="41" spans="1:6">
      <c r="B41" s="9">
        <v>46043</v>
      </c>
      <c r="C41" s="10">
        <v>0.39583333333333298</v>
      </c>
      <c r="D41" s="51" t="s">
        <v>213</v>
      </c>
      <c r="E41" s="11" t="s">
        <v>186</v>
      </c>
      <c r="F41" s="23"/>
    </row>
    <row r="42" spans="1:6">
      <c r="B42" s="9">
        <v>46043</v>
      </c>
      <c r="C42" s="10">
        <v>0.52083333333333337</v>
      </c>
      <c r="D42" s="52" t="s">
        <v>214</v>
      </c>
      <c r="E42" s="11" t="s">
        <v>197</v>
      </c>
      <c r="F42" s="58"/>
    </row>
    <row r="43" spans="1:6" ht="30">
      <c r="B43" s="9">
        <v>46044</v>
      </c>
      <c r="C43" s="10">
        <v>0.39583333333333298</v>
      </c>
      <c r="D43" s="51" t="s">
        <v>209</v>
      </c>
      <c r="E43" s="11" t="s">
        <v>184</v>
      </c>
      <c r="F43" s="58"/>
    </row>
    <row r="44" spans="1:6" ht="15.75" thickBot="1">
      <c r="B44" s="9">
        <v>46045</v>
      </c>
      <c r="C44" s="10">
        <v>0.375</v>
      </c>
      <c r="D44" s="51" t="s">
        <v>215</v>
      </c>
      <c r="E44" s="24" t="s">
        <v>206</v>
      </c>
      <c r="F44" s="13"/>
    </row>
    <row r="45" spans="1:6" ht="15.75" thickBot="1">
      <c r="B45" s="42"/>
      <c r="C45" s="43"/>
      <c r="D45" s="43"/>
      <c r="E45" s="43"/>
      <c r="F45" s="44"/>
    </row>
    <row r="46" spans="1:6">
      <c r="B46" s="1"/>
      <c r="C46" s="2"/>
      <c r="D46" s="2"/>
      <c r="E46" s="45" t="s">
        <v>21</v>
      </c>
      <c r="F46" s="46"/>
    </row>
    <row r="47" spans="1:6" ht="15.75" thickBot="1">
      <c r="B47" s="3"/>
      <c r="C47" s="4"/>
      <c r="D47" s="4"/>
      <c r="E47" s="47" t="s">
        <v>20</v>
      </c>
      <c r="F47" s="48"/>
    </row>
    <row r="51" spans="2:6" ht="13.9" customHeight="1">
      <c r="B51" s="30" t="s">
        <v>239</v>
      </c>
      <c r="C51" s="30"/>
      <c r="D51" s="30"/>
      <c r="E51" s="30"/>
      <c r="F51" s="30"/>
    </row>
    <row r="52" spans="2:6">
      <c r="B52" s="30"/>
      <c r="C52" s="30"/>
      <c r="D52" s="30"/>
      <c r="E52" s="30"/>
      <c r="F52" s="30"/>
    </row>
  </sheetData>
  <sortState ref="B17:E24">
    <sortCondition ref="B17:B24"/>
    <sortCondition ref="C17:C24"/>
  </sortState>
  <mergeCells count="10">
    <mergeCell ref="B51:F52"/>
    <mergeCell ref="E46:F46"/>
    <mergeCell ref="E47:F47"/>
    <mergeCell ref="B35:F35"/>
    <mergeCell ref="B1:F1"/>
    <mergeCell ref="B2:F2"/>
    <mergeCell ref="B3:F3"/>
    <mergeCell ref="B15:F15"/>
    <mergeCell ref="B25:F25"/>
    <mergeCell ref="B45:F45"/>
  </mergeCells>
  <conditionalFormatting sqref="F5:F14">
    <cfRule type="cellIs" dxfId="4" priority="4" operator="equal">
      <formula>E5</formula>
    </cfRule>
  </conditionalFormatting>
  <conditionalFormatting sqref="F17:F24">
    <cfRule type="cellIs" dxfId="3" priority="3" operator="equal">
      <formula>E17</formula>
    </cfRule>
  </conditionalFormatting>
  <conditionalFormatting sqref="F27:F34">
    <cfRule type="cellIs" dxfId="2" priority="2" operator="equal">
      <formula>E27</formula>
    </cfRule>
  </conditionalFormatting>
  <conditionalFormatting sqref="F37:F44">
    <cfRule type="cellIs" dxfId="1" priority="1" operator="equal">
      <formula>E37</formula>
    </cfRule>
  </conditionalFormatting>
  <pageMargins left="0.7" right="0.7" top="0.75" bottom="0.75" header="0.3" footer="0.3"/>
  <pageSetup paperSize="9" scale="64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4"/>
  <sheetViews>
    <sheetView view="pageBreakPreview" zoomScale="60" zoomScaleNormal="100" workbookViewId="0">
      <selection activeCell="D11" sqref="D11"/>
    </sheetView>
  </sheetViews>
  <sheetFormatPr defaultRowHeight="15"/>
  <cols>
    <col min="1" max="1" width="9.140625" style="38"/>
    <col min="2" max="2" width="21.42578125" style="38" bestFit="1" customWidth="1"/>
    <col min="3" max="3" width="6.7109375" style="38" customWidth="1"/>
    <col min="4" max="4" width="42.28515625" style="38" bestFit="1" customWidth="1"/>
    <col min="5" max="5" width="27.7109375" style="38" customWidth="1"/>
    <col min="6" max="6" width="26" style="38" customWidth="1"/>
    <col min="7" max="16384" width="9.140625" style="38"/>
  </cols>
  <sheetData>
    <row r="1" spans="2:6" ht="15.75" thickBot="1">
      <c r="B1" s="32" t="s">
        <v>5</v>
      </c>
      <c r="C1" s="32"/>
      <c r="D1" s="32"/>
      <c r="E1" s="32"/>
      <c r="F1" s="32"/>
    </row>
    <row r="2" spans="2:6" ht="15.75" thickBot="1">
      <c r="B2" s="31" t="s">
        <v>238</v>
      </c>
      <c r="C2" s="31"/>
      <c r="D2" s="31"/>
      <c r="E2" s="31"/>
      <c r="F2" s="31"/>
    </row>
    <row r="3" spans="2:6" ht="15.75" thickBot="1">
      <c r="B3" s="31" t="s">
        <v>223</v>
      </c>
      <c r="C3" s="31"/>
      <c r="D3" s="31"/>
      <c r="E3" s="31"/>
      <c r="F3" s="31"/>
    </row>
    <row r="4" spans="2:6" ht="15.75" thickBot="1">
      <c r="B4" s="6" t="s">
        <v>0</v>
      </c>
      <c r="C4" s="29" t="s">
        <v>1</v>
      </c>
      <c r="D4" s="29" t="s">
        <v>2</v>
      </c>
      <c r="E4" s="29" t="s">
        <v>4</v>
      </c>
      <c r="F4" s="29" t="s">
        <v>228</v>
      </c>
    </row>
    <row r="5" spans="2:6" ht="30">
      <c r="B5" s="21">
        <v>46042</v>
      </c>
      <c r="C5" s="19">
        <v>0.70833333333333337</v>
      </c>
      <c r="D5" s="63" t="s">
        <v>230</v>
      </c>
      <c r="E5" s="20" t="s">
        <v>195</v>
      </c>
      <c r="F5" s="64"/>
    </row>
    <row r="6" spans="2:6" ht="15.75" thickBot="1">
      <c r="B6" s="33">
        <v>46044</v>
      </c>
      <c r="C6" s="10">
        <v>0.6875</v>
      </c>
      <c r="D6" s="51" t="s">
        <v>231</v>
      </c>
      <c r="E6" s="11" t="s">
        <v>185</v>
      </c>
      <c r="F6" s="58"/>
    </row>
    <row r="7" spans="2:6" ht="15.75" thickBot="1">
      <c r="B7" s="42"/>
      <c r="C7" s="43"/>
      <c r="D7" s="43"/>
      <c r="E7" s="43"/>
      <c r="F7" s="44"/>
    </row>
    <row r="8" spans="2:6">
      <c r="B8" s="1"/>
      <c r="C8" s="2"/>
      <c r="D8" s="2"/>
      <c r="E8" s="45" t="s">
        <v>21</v>
      </c>
      <c r="F8" s="46"/>
    </row>
    <row r="9" spans="2:6" ht="15.75" thickBot="1">
      <c r="B9" s="3"/>
      <c r="C9" s="4"/>
      <c r="D9" s="4"/>
      <c r="E9" s="47" t="s">
        <v>20</v>
      </c>
      <c r="F9" s="48"/>
    </row>
    <row r="13" spans="2:6">
      <c r="B13" s="30" t="s">
        <v>239</v>
      </c>
      <c r="C13" s="30"/>
      <c r="D13" s="30"/>
      <c r="E13" s="30"/>
      <c r="F13" s="30"/>
    </row>
    <row r="14" spans="2:6">
      <c r="B14" s="30"/>
      <c r="C14" s="30"/>
      <c r="D14" s="30"/>
      <c r="E14" s="30"/>
      <c r="F14" s="30"/>
    </row>
  </sheetData>
  <mergeCells count="7">
    <mergeCell ref="B13:F14"/>
    <mergeCell ref="E9:F9"/>
    <mergeCell ref="B1:F1"/>
    <mergeCell ref="B2:F2"/>
    <mergeCell ref="B3:F3"/>
    <mergeCell ref="B7:F7"/>
    <mergeCell ref="E8:F8"/>
  </mergeCells>
  <conditionalFormatting sqref="F5:F6">
    <cfRule type="cellIs" dxfId="0" priority="1" operator="equal">
      <formula>E5</formula>
    </cfRule>
  </conditionalFormatting>
  <pageMargins left="0.7" right="0.7" top="0.75" bottom="0.75" header="0.3" footer="0.3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6</vt:i4>
      </vt:variant>
    </vt:vector>
  </HeadingPairs>
  <TitlesOfParts>
    <vt:vector size="6" baseType="lpstr">
      <vt:lpstr>İktisat</vt:lpstr>
      <vt:lpstr>İşletme</vt:lpstr>
      <vt:lpstr>SBKY</vt:lpstr>
      <vt:lpstr>UTL</vt:lpstr>
      <vt:lpstr>YBS</vt:lpstr>
      <vt:lpstr>Turizm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2026-01-09T09:22:04Z</dcterms:modified>
</cp:coreProperties>
</file>