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0400" windowHeight="7665"/>
  </bookViews>
  <sheets>
    <sheet name="Konsolide Risk Rapor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alcChain>
</file>

<file path=xl/sharedStrings.xml><?xml version="1.0" encoding="utf-8"?>
<sst xmlns="http://schemas.openxmlformats.org/spreadsheetml/2006/main" count="142" uniqueCount="129">
  <si>
    <t>Malzeme/malzemelerin çıkış işlemlerii yapılmadan önce çıkış yapılan mevcut malzeme ile sisteme girilen sayıların tutarlı olmasına dikkat edilmesi sağlanmaktadır.</t>
  </si>
  <si>
    <t>Gerçekleştirme Görevlisi-Taşınır Kayıt Yetkilisi/Akademik ve idari personel</t>
  </si>
  <si>
    <t xml:space="preserve">Çıkışı yapılan malzemenin kontrol edilmemesinden dolayı eksik veya fazla verilen malzeme </t>
  </si>
  <si>
    <t xml:space="preserve">Kamu zararı oluşmaması adına, çıkış yapılan malzeme/malzemeler için ambar mevcudu ile taşınır kayıtlarının birbirini tutması. Dayanıklı taşınır malzemelerinden kullanıma verilenlerin zimmet fişi düzenlenerek ilgililere tesliminin yapılması. Ambar mevcudu ile taşınır kayıtlarının birbirini tutması. 
</t>
  </si>
  <si>
    <t>Fen-26</t>
  </si>
  <si>
    <t>Tüketime yönelik malzeme/malzemelerin demirbaş olarak kaydedildiğinin tespit edilmesi durumlararında sistem üzerinden gerekli düzeltmelerin yapılması sağlanmaktadır.</t>
  </si>
  <si>
    <t>Gerçekleştirme Görevlisi-Taşınır Kayıt Yetkilisi</t>
  </si>
  <si>
    <t>Tüketime yönelik malzemenin demirbaş olarak kaydedilmemesi</t>
  </si>
  <si>
    <t>Dayanıklı malzemelerin ve tüketim malzemlerinin ilgili kod altında kaydedilmesi</t>
  </si>
  <si>
    <t>Fen-25</t>
  </si>
  <si>
    <t>Taşınırla ilgili ödeme emri belgesi oluşturulabilmesi için, taşınırların Taşınır Kayıt Yönetim Sistemine kayedilmesi sağlanmaktadır.Yönetim tarafından bütün taşınırların ve bunlara ilişkin işlemlerin kayıt altına alınmasıve yönetim hesabı verilmesine esas olacak şekilde tutululmasına önem verilmektedir.</t>
  </si>
  <si>
    <t>Birimlerin taşınırları TKYS'ye kaydetmemesi</t>
  </si>
  <si>
    <t xml:space="preserve">Taşınırların Taşınır Kayıt Yönetim Sistemine kaydedilmesi   </t>
  </si>
  <si>
    <t>Fen-24</t>
  </si>
  <si>
    <t>Ambara giriş ve çıkış kayıtlarına ilişkin Taşınır İşlem Fişleri doğru ve eksiksiz bir şekilde düzenlenmekte, ilgili fişlerin birer nüshasının, düzenleme tarihini takip eden en geç on gün içinde ve her durumda malî yıl sona ermeden önce muhasebe birimine gönderilmesi sağlanmaktadır.</t>
  </si>
  <si>
    <t>Ambara giriş ve çıkış kayıtlarına ilişkin birimlerce hatalı veya eksik olarak hazırlanan taşınır işlem fişlerinin SGDB muhasebe birimine gönderilmesi veya gönderilmemesi sonucu harcama birimlerinde ve muhasebe biriminde tutulan kayıtların uyumsuzluk göstermesi</t>
  </si>
  <si>
    <t>Taşınır giriş/çıkış kayıtlarına ilişkin hazırlanan taşınır işlem fişlerinin Strateji Geliştirme Daire Başkanlığı Muhasebe Birimine gönderilmesi.</t>
  </si>
  <si>
    <t>Fen-23</t>
  </si>
  <si>
    <t>Teslim alınan malın şartnamedeki kriterleri taşımaması durumunda malın iadesi yapılmakta ve istenilen kriterlerde birimimize teslim edilmesi için gerekli takipler yapılmaktadır.</t>
  </si>
  <si>
    <t>Fakülte Sekreteri- İdari personel</t>
  </si>
  <si>
    <t>Teslim edilen malın, şartnamede belirtilen nitelikleri taşımaması veya malın şartnamedeki nitelikleri taşıyıp taşımadığının yeterince kontrol edilmeden teslim alınması. Yüklenici ile sıkıntılar yaşanması</t>
  </si>
  <si>
    <t>Teslim edilen malın, şartnamede belirtilen nitelikleri taşımaması veya malın şartnamedeki nitelikleri taşıyıp taşımadığının yeterince kontrol edilerek teslim alınması ve yüklenici ile sıkıntılar yaşanmaması.</t>
  </si>
  <si>
    <t>Fen-22</t>
  </si>
  <si>
    <t>Yaklaşık maliyet kontrolü mevzuat çerçevesinde sağlanmakta olup bu kapsamda en az 3 firmadan teklif alınmakta ve en az fiyatı veren firmanın dikkate alınması sağlanmaktadır.</t>
  </si>
  <si>
    <t>İdari personel</t>
  </si>
  <si>
    <t>Yaklaşık maliyetin gerçekçi tespit edilememesi (Yaklaşık maliyetlerin çıkartılırken firmaların gerçeğe aykırı fiyat vermeleri.)</t>
  </si>
  <si>
    <t>Yaklaşık maliyetin gerçekçi bir şekilde tespit edilmesi.</t>
  </si>
  <si>
    <t>Fen-21</t>
  </si>
  <si>
    <t xml:space="preserve">Mal, malzeme veya hizmet alımlarının bütçede öngörüldüğü şekilde yapılmasına, alım gerçekleştirilmeden önce mali olumsuzlukların yaşanmaması için alım öncesinde gerekli kontroller yapılmakta ve buna göre tedbirler alınmakta, ödenek olmadan satın alma sürecinin başlatılmamasına büyük önem verilmektedir. Acil ihtiyaçların çıkması durumunda da söz konusu durumlar dikkate alınarak işlem yapılmaktadır. </t>
  </si>
  <si>
    <t>Mal, malzeme veya hizmet alımının bütçede öngörülmemiş olması, ödenek olmadan satın alma sürecinin başlatılması. Zamanında yeteri kadar ödeneğin temin edilememesinden dolayı işin zamanında tamamlanamaması / süre uzatımı ve fiyat farkı oluşması.</t>
  </si>
  <si>
    <t>Mal, malzeme veya hizmet alımının bütçede öngörüldüğü şekilde yapılması, ödenek olmadan satın alma sürecinin başlatılmaması.</t>
  </si>
  <si>
    <t>Fen-20</t>
  </si>
  <si>
    <t>Öğrenciye ait sınav notlarının belirtilen süre içerisinde Öğrenci Bilgi Sistemine girilmediğinin tespit edilmesi durumunda Fakülte Yönetim Kurulu Kararı alınarak söz konusu notların sisteme girilmesi sağlanmaktadır.</t>
  </si>
  <si>
    <t>Fakülte Sekreteri/ Akademik ve idari personel</t>
  </si>
  <si>
    <t>Öğrenciye ait sınav notları belirtilen süre içerisinde öğrenci bilgi sistemine girilmemesi.</t>
  </si>
  <si>
    <t>Kurumsal itibar, öğrenci odaklı anlayış çerçevesinde öğrenciye ait sınav notlarının belirtilen süre içerisinde öğrenci bilgi sistemine girilmesi.</t>
  </si>
  <si>
    <t>Fen-19</t>
  </si>
  <si>
    <t>Sınav programlarında değişiklik yapılması durumunda yeni sınav programı bölüm Web sayfalarında yayımlanmakta ve duyuru panolarında ilan edilerek öğrencilerin bilgi sahibi olmaları sağlanmaktadır.</t>
  </si>
  <si>
    <t>Akademik ve idari personel</t>
  </si>
  <si>
    <t>Sınav programlarında planlanmayan ani değişikliklerde öğrenciye bilgi verilmemesi.</t>
  </si>
  <si>
    <t>Sınav programlarında oluşan ani değişikliklerin ivedi olarak öğrenciye bildirilmesi.</t>
  </si>
  <si>
    <t>Fen-18</t>
  </si>
  <si>
    <t>Hak kaybı yaşanmaması için sürekli işçilerin, stajyer ve kısmi zamanlı olarak çalıştırılan öğrencilerin takibi yapılmakta, personel/öğrenci bilgilerini ve çalışma saatlerini içeren Puantaj Cetveli ilgili personel tarafından hazırlanarak belirtilen sürelerde çilgili birimlere gönderilmektedir.</t>
  </si>
  <si>
    <t>İdari personel/Sorumlu akademik personel</t>
  </si>
  <si>
    <t>Çalıştırılan öğrenciler için hazırlanan puantajların ilgili birime gönderilmemesi ya da geç gönderilmesi sebebiyle öğrenciye ödeme yapılamaması.</t>
  </si>
  <si>
    <t>Hak kaybı yaşanmaması için sürekli işçilerin, stajyer ve kısmi zamanlı olarak çalıştırılan öğrencilerin takibinin yapılmasısı ve ödeme yapılabilmesi için hazırlanan puantajların ilgili birime gönderilmesi.</t>
  </si>
  <si>
    <t>Fen-17</t>
  </si>
  <si>
    <t>Öğrencilerin Üniversitemiz Önlisans-Lisans Eğitim-Öğretim Yönetmeliği hakkında bilgi edinmelerinin sağlanması için gerekli bilgilendirmeler öğrencilere sık sık yapılmakatadır.</t>
  </si>
  <si>
    <t>Bölüm Başkanı/ Akademik personel/İdari personel</t>
  </si>
  <si>
    <t>Öğrencilerin Üniversitemiz Önlisans-Lisans Eğitim-Öğretim Yönetmeliği hakkında yeterli bilgiye sahip olmaması sebebiyle kayıt dondurma/silme işlemlerinde öğrencinin bilinçsiz davranması</t>
  </si>
  <si>
    <t>Öğrencilerin Üniversitemiz Önlisans-Lisans Eğitim-Öğretim Yönetmeliği hakkında yeterli bilgiye sahip olmasının sağlanması.</t>
  </si>
  <si>
    <t>Fen-16</t>
  </si>
  <si>
    <t>İlgili danışmanın, ders kaydını yaptıktan sonra öğrenci bilgi sisteminden aldığı ders kayıt çıktılarının bir nüshasını"Kontrol edilmiş ve imzalanmış" olarak  öğrenciye vermesi ve bir nüshasını ise kendisinde muhafaza etmesi sağlanmaktadır.</t>
  </si>
  <si>
    <t>Bölüm Başkanı/ Akademik personel</t>
  </si>
  <si>
    <t xml:space="preserve">Danışmanın sistemde öğrencinin seçtiği dersleri kontrol etmeden ders kaydı onayı yapması </t>
  </si>
  <si>
    <t>Danışmanın gerekli kontrolleri yaparak ders kaydı onayı yapması.</t>
  </si>
  <si>
    <t>Fen-15</t>
  </si>
  <si>
    <t>Öğrencilerin kolayca ulaşabilecekleri alanlara haftalık ders programları duyuru olarak asılmakta, Fakültemiz ve Bölümlerine ait Web sayfalarında  duyurların yayımlanması sağlanmaktadır.</t>
  </si>
  <si>
    <t>Bölüm Başkanı/Akademik ve idari personel</t>
  </si>
  <si>
    <t>Ders programı değişikliklerinin öğrenciye duyurulamaması</t>
  </si>
  <si>
    <t>Ders programı değişikliklerinin gerekli kanlallarla öğrenciye ivedi bir şekilde duyurulması.</t>
  </si>
  <si>
    <t>Fen-14</t>
  </si>
  <si>
    <t>Gerekli kontrollerin zamanında yapılabilmesi için ders programlarının süresi içerisinde, erken hazırlanması sağlanmakatadır.</t>
  </si>
  <si>
    <t>Ders programlarının akademik takvimde belirtilen süre içerisinde yapılamaması (Ders kayıt süresi bitmesine rağmen ders programının değişmesi ve ders çakışmalarının oluşması.)</t>
  </si>
  <si>
    <t>Ders programlarının akademik takvimde belirtilen süre içerisinde yapılması.</t>
  </si>
  <si>
    <t>Fen-13</t>
  </si>
  <si>
    <t>Paydaşlarımızla kayıt sürelerinde ilgili personelin yerinde bulunması ve ulaşılabilir olması konusunda gerekli tedbirler alınmaktadır.</t>
  </si>
  <si>
    <t>Kayıt sürecinde öğrencinin danışman hocaya ulaşamaması</t>
  </si>
  <si>
    <t xml:space="preserve">Kurumsal itibar, öğrenci memnuniyeti ve eğitim-öğretimin aksamaması, öğrencilerin işlemlerini eksiksiz ve kolay bir şekilde yapabilmesi için ders kayıt işlemleri sürecinde öğrencinin danışmanına kolayca ulaşabilmesi. </t>
  </si>
  <si>
    <t>Fen-12</t>
  </si>
  <si>
    <t>Kurumsal itibarın zedelenmemesi, kamu zararı oluşturulmaması, hak kaybının oluşmaması adına SGK Giriş-Çıkış İşlemleri ve SGK'ya elektronik ortamda gönderilen keseneklerin eksiksiz, doğru ve zamanında  bildirilmesi sağlanmaktadır.</t>
  </si>
  <si>
    <t>Fakülte Sekreteri/İdari Personel</t>
  </si>
  <si>
    <t>Ayrılış bildiriminin zamanında SGK'ya bildirilmemesi sebebiyle kurumun para cezasına maruz kalması</t>
  </si>
  <si>
    <t>Kurumsal itibarın zedelenmemesi, kamu zararı oluşturulmaması için SGK Giriş-Çıkış İşlemleri ve SGK'ya elektronik ortamda gönderilen keseneklerin eksiksiz, doğru ve zamanında  bildirilmesi.</t>
  </si>
  <si>
    <t>Fen-11</t>
  </si>
  <si>
    <t>İzne ayrılan personelin izin belgesi vekalet sahibi tarafından paraflanarak ve birim amirince kontrol edilerek onay verilmektedir. İşlemi onaylanan personel için EBYS sisteminde vekalet işlemininin tanımlaması sağlanmakta ve bu şekilde iş ve şlemlerin aksatılmadan yürütülmesi sağlanmaktadır.</t>
  </si>
  <si>
    <t>İzne ayrılan personelin vekalet vermemesi</t>
  </si>
  <si>
    <t>İzne ayrılan personelin yerine uygun olan başka bir personele vekalet bırakması.</t>
  </si>
  <si>
    <t>Fen-10</t>
  </si>
  <si>
    <t>Ataması yapılan personelle telefonla irtibat kurularak birimimize zamanında gelmesi ve atama belgesinin tebliğ edilmesi sağlanmaktadır.</t>
  </si>
  <si>
    <t>Atama tebligatının ilgiliye zamanında ulaşmaması.</t>
  </si>
  <si>
    <t>Kurum itibarının korunması ve hak kayıplarının önlenemsi adına adına atama tebligatının ilgiliye zamanında ulaşmasını sağlamak.</t>
  </si>
  <si>
    <t>Fen-9</t>
  </si>
  <si>
    <t>Düzenli takip edilerek meydana gelen sorunlu yerlerin anında tamir, bakım ve onarımlarının yaptırılması için bina sorumlusuna haber verilmektedir.</t>
  </si>
  <si>
    <t>Bina Sorumlusu</t>
  </si>
  <si>
    <t>Binaların ve merdivenlerin  zemin şartları, (kaygan zemin deformasyon erime çökme engebe) nedeniyle kayma, düşme yaralanma</t>
  </si>
  <si>
    <t>Binaların ve merdivenlerin  zemin şartları, (kaygan zemin, deformasyon,  erime, çökme, engebe) nedeniyle kayma, düşme yaralanmaların önlenmesi.</t>
  </si>
  <si>
    <t>Fen-8</t>
  </si>
  <si>
    <t>Temizlikten sorumlu personel sayısının  yetersiz olması özellikle pandemi döneminde hizmetlerin aksamasına neden olmaktadır.</t>
  </si>
  <si>
    <t xml:space="preserve">Temizlik hizmetlerinin aksaması. </t>
  </si>
  <si>
    <t xml:space="preserve">Bina içerisinde çalışma odalarının, lavaboların ve dersliklerin temizliğininin yapılması. </t>
  </si>
  <si>
    <t>Fen-7</t>
  </si>
  <si>
    <t>Güvenlik olarak çalışan personelin bina girişlerinde kimlik kontrolü ve Hes kodu taraması yaparak bina içine girişlere izin verilmesinin sağlanması için maksimum gayret gösterilmekte. Personel ihmali olduğu zamanlarda ilgili personel uyarılmaktadır.</t>
  </si>
  <si>
    <t>Güvenlik Personeli/Bina Sorumlusu</t>
  </si>
  <si>
    <t>Ana hizmet binalarına kimliği belli olmayan kişilerin girebilmesi ve buna yönelik olumsuzluklar yaşanması.</t>
  </si>
  <si>
    <t>Personelimizin ve öğrencilerimizin can ve mal güvenliğinin sağlanması.</t>
  </si>
  <si>
    <t>Fen-6</t>
  </si>
  <si>
    <t>Eğitim faaliyetlerinden maksimum düzeyde faydalanmak için ilgili konularda akademik ve idari personelin bu eğitimlere katılması sağlanmakta, verilen eğitimlerin katkı sağlamaması durumunda, konuyla ilgili yardımcı olabilecek Üniversitemizin ilgili birimiyle irtibat kurularak birimimiz personeline eğitim vermek üzere personel görevlendirmeleri sağlanmaktadır.</t>
  </si>
  <si>
    <t>Hizmetiçi eğitim faliyetinin personele yeterince katkı sağlayamaması</t>
  </si>
  <si>
    <t>Personele verilen eğitimlerin çevrimiçi yolla değil de çoğunlukla yüz yüze yapılmasının sağlanması ve verilen eğitimlere ilgili personelin katılmasının sağlanması.</t>
  </si>
  <si>
    <t>Fen-5</t>
  </si>
  <si>
    <t>Evrakların ilgili kişiye tebliğ edilmesine, gerek elden gerekse EBYS sistemi aracılığı ile dikkat edilmekte, günlü resmi evrakların zamanında teslim edilmesi için personel uyarılmakta ve azami özen gösterilmekte dir. Birimimizde bu konuyla ilgili sorun yaşanmamaktadır.</t>
  </si>
  <si>
    <t>Evrakların zamanında kayıt altına alınmaması, geç tebliğ edilmesi veya tebliğ edilmemesi</t>
  </si>
  <si>
    <t>Evrakların kayıt altına alınarak muhataplarına gönderilmesi konusunda önceliğe ve ivedilik durumuna dikkat edilmesini sağlamak.</t>
  </si>
  <si>
    <t>Fen-4</t>
  </si>
  <si>
    <t>Arşivleme işlemlerimiz Standart Dosya Planına uygun olarak yapılmakta ve karışıklık olmaması için birimlerimize ait dosyaların herbirinin ayrı ayrı muhafaza edilmesi , yazıların uygun dosyalara takılması ve dolayısıyla istenilen evraklara kolayca ulaşılabilmesi sağlanmaktadır.</t>
  </si>
  <si>
    <t xml:space="preserve">Arşivleme işleminin nizami ve Standart Dosya Planına uygun yapılmaması nedeniyle istenen evraklara kısa zamanda ulaşılamaması.     </t>
  </si>
  <si>
    <t>Arşivlemenin uygun ve düzenli yapılarak hak, zaman ve evrak kaybına yol açmasının önlenmesini sağlamak</t>
  </si>
  <si>
    <t>Fen-3</t>
  </si>
  <si>
    <t>Muhteviyatı gizlilik içeren evrakın iletilmesinde kurye (personel) görevlendirilerek zimmet karşılığı ilgili kişiye tesliminin sağlanması, yine aynı evrakın büro içersinde muhafazası sağlanacaksa kilitli ve doğal afetlere karşı korunaklı yerlerde bulundurulması ve ilgili olmayan personelle paylaşılmasının engellenmesi ve belgenin çift zarf kullanılarak, GİZLİ kaşesi vurularak diğer birime/kuruma gönderilmesi sağlanmaktadır. İş ve işlemlerde KVKK'ya uygun davranılmaktadır.</t>
  </si>
  <si>
    <t>Muhteviyatı gereği gizli bilgi içeren dosyaların güvenliğinin ve korunmasının sağlanamaması</t>
  </si>
  <si>
    <t>Kurum ve birim itibarının korunması ve konu ile ilgisi olmayan kişilerin, muhteviyatı gereği gizli bilgi içeren  dosyaları görmemesini sağlamak ve KVKK'ya göre işlem yapmak..</t>
  </si>
  <si>
    <t>Fen-2</t>
  </si>
  <si>
    <t>Personelin yazışma kuralları hakkında yeterli bilgiye sahip olmaması</t>
  </si>
  <si>
    <t>Personelin yaptığı yazışmalarda hataların minimize edilerek iş ve işlemlerin hızlı ve hatasız bir şekilde yapılmasının sağlanması.</t>
  </si>
  <si>
    <t>Fen-1</t>
  </si>
  <si>
    <t>Mevcut Risk Puanı ve Rengi</t>
  </si>
  <si>
    <t>Önceki Risk Puanı ve Rengi</t>
  </si>
  <si>
    <t xml:space="preserve">Açıklama </t>
  </si>
  <si>
    <t>Riskin Sahibi</t>
  </si>
  <si>
    <t>Durum</t>
  </si>
  <si>
    <t xml:space="preserve">Tespit Edilen Risk </t>
  </si>
  <si>
    <t xml:space="preserve">Birim / Alt Birim Hedefi </t>
  </si>
  <si>
    <t xml:space="preserve">Stratejik Hedef </t>
  </si>
  <si>
    <t xml:space="preserve">Referans No </t>
  </si>
  <si>
    <t xml:space="preserve">Sıra </t>
  </si>
  <si>
    <t>Tarih: 25/11/2021</t>
  </si>
  <si>
    <t>İdare/Birim/Alt Birim: FEN FAKÜLTESİ</t>
  </si>
  <si>
    <t>KONSOLİDE RİSK RAPORU
(İdare/Birim/Alt Birim bazında tespit edilen risklerin bir üst yönetim kademesinde raporlanmasında kullanılır)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</si>
</sst>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charset val="162"/>
      <scheme val="minor"/>
    </font>
    <font>
      <sz val="11"/>
      <color theme="1"/>
      <name val="Times New Roman"/>
      <family val="1"/>
      <charset val="162"/>
    </font>
    <font>
      <sz val="10"/>
      <color theme="1"/>
      <name val="Times New Roman"/>
      <family val="1"/>
      <charset val="162"/>
    </font>
    <font>
      <sz val="12"/>
      <color theme="1"/>
      <name val="Times New Roman"/>
      <family val="1"/>
      <charset val="162"/>
    </font>
    <font>
      <sz val="11"/>
      <color rgb="FF000000"/>
      <name val="Times New Roman"/>
      <family val="1"/>
      <charset val="162"/>
    </font>
    <font>
      <b/>
      <sz val="11"/>
      <color rgb="FF000000"/>
      <name val="Times New Roman"/>
      <family val="1"/>
      <charset val="162"/>
    </font>
    <font>
      <b/>
      <sz val="11"/>
      <color theme="0"/>
      <name val="Times New Roman"/>
      <family val="1"/>
      <charset val="162"/>
    </font>
    <font>
      <b/>
      <sz val="11"/>
      <color theme="1"/>
      <name val="Times New Roman"/>
      <family val="1"/>
      <charset val="16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8" tint="0.59999389629810485"/>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xf numFmtId="0" fontId="1" fillId="0" borderId="0" xfId="0" applyFont="1" applyAlignment="1">
      <alignment horizontal="center"/>
    </xf>
    <xf numFmtId="0" fontId="1" fillId="0" borderId="0" xfId="0" applyFont="1" applyAlignment="1">
      <alignment horizontal="left"/>
    </xf>
    <xf numFmtId="0" fontId="1" fillId="0" borderId="1" xfId="0" applyFont="1" applyBorder="1" applyAlignment="1">
      <alignment vertical="center" wrapText="1"/>
    </xf>
    <xf numFmtId="0" fontId="3" fillId="0" borderId="1" xfId="0" applyFont="1" applyBorder="1" applyAlignment="1">
      <alignment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164"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3" xfId="0" applyFont="1" applyBorder="1" applyAlignment="1">
      <alignment vertical="center" wrapText="1"/>
    </xf>
    <xf numFmtId="0" fontId="1" fillId="0" borderId="3" xfId="0" applyFont="1" applyBorder="1" applyAlignment="1">
      <alignment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4"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5" fillId="6" borderId="1" xfId="0" applyFont="1" applyFill="1" applyBorder="1" applyAlignment="1">
      <alignment horizontal="right" vertical="center" wrapText="1"/>
    </xf>
    <xf numFmtId="0" fontId="5" fillId="6" borderId="1"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sk%20Kay&#305;t%20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Kayıt Formu"/>
    </sheetNames>
    <sheetDataSet>
      <sheetData sheetId="0">
        <row r="5">
          <cell r="K5" t="str">
            <v>Personelin hazırlamış olduğu yazılar hiyerarşik olarak ilgili personel ve/veya  yöneticinin onayından geçtiği aşamada yazı hakkında gerekli kontroller yapılmaktadır. Yazıda hata tespit edildiğinde hatanın düzeltilmesine yönelik ilgili personele bilgi verilerek iade edilmektedir.</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topLeftCell="A10" zoomScaleNormal="100" workbookViewId="0">
      <selection activeCell="E11" sqref="E11"/>
    </sheetView>
  </sheetViews>
  <sheetFormatPr defaultColWidth="9.140625" defaultRowHeight="34.5" customHeight="1" x14ac:dyDescent="0.25"/>
  <cols>
    <col min="1" max="1" width="7.7109375" style="1" customWidth="1"/>
    <col min="2" max="2" width="11.140625" style="1" customWidth="1"/>
    <col min="3" max="3" width="7" style="1" customWidth="1"/>
    <col min="4" max="4" width="40.7109375" style="1" customWidth="1"/>
    <col min="5" max="5" width="46.85546875" style="4" customWidth="1"/>
    <col min="6" max="6" width="13.140625" style="1" customWidth="1"/>
    <col min="7" max="7" width="15.5703125" style="1" customWidth="1"/>
    <col min="8" max="8" width="21" style="3" customWidth="1"/>
    <col min="9" max="9" width="61.28515625" style="2" customWidth="1"/>
    <col min="10" max="16384" width="9.140625" style="1"/>
  </cols>
  <sheetData>
    <row r="1" spans="1:9" ht="96" customHeight="1" x14ac:dyDescent="0.25">
      <c r="A1" s="40" t="s">
        <v>128</v>
      </c>
      <c r="B1" s="39"/>
      <c r="C1" s="39"/>
      <c r="D1" s="39"/>
      <c r="E1" s="39"/>
      <c r="F1" s="39"/>
      <c r="G1" s="39"/>
      <c r="H1" s="39"/>
      <c r="I1" s="39"/>
    </row>
    <row r="2" spans="1:9" ht="21" customHeight="1" x14ac:dyDescent="0.25">
      <c r="A2" s="38" t="s">
        <v>127</v>
      </c>
      <c r="B2" s="38"/>
      <c r="C2" s="38"/>
      <c r="D2" s="38"/>
      <c r="E2" s="38"/>
      <c r="F2" s="38"/>
      <c r="G2" s="38"/>
      <c r="H2" s="37" t="s">
        <v>126</v>
      </c>
      <c r="I2" s="37"/>
    </row>
    <row r="3" spans="1:9" ht="15" x14ac:dyDescent="0.25">
      <c r="A3" s="36">
        <v>1</v>
      </c>
      <c r="B3" s="36">
        <v>2</v>
      </c>
      <c r="C3" s="36">
        <v>3</v>
      </c>
      <c r="D3" s="36">
        <v>4</v>
      </c>
      <c r="E3" s="36">
        <v>5</v>
      </c>
      <c r="F3" s="36">
        <v>6</v>
      </c>
      <c r="G3" s="36">
        <v>7</v>
      </c>
      <c r="H3" s="36">
        <v>8</v>
      </c>
      <c r="I3" s="36">
        <v>9</v>
      </c>
    </row>
    <row r="4" spans="1:9" ht="15" x14ac:dyDescent="0.25">
      <c r="A4" s="32" t="s">
        <v>125</v>
      </c>
      <c r="B4" s="32" t="s">
        <v>124</v>
      </c>
      <c r="C4" s="32" t="s">
        <v>123</v>
      </c>
      <c r="D4" s="32" t="s">
        <v>122</v>
      </c>
      <c r="E4" s="35" t="s">
        <v>121</v>
      </c>
      <c r="F4" s="34" t="s">
        <v>120</v>
      </c>
      <c r="G4" s="33"/>
      <c r="H4" s="32" t="s">
        <v>119</v>
      </c>
      <c r="I4" s="32" t="s">
        <v>118</v>
      </c>
    </row>
    <row r="5" spans="1:9" ht="44.25" customHeight="1" thickBot="1" x14ac:dyDescent="0.3">
      <c r="A5" s="29"/>
      <c r="B5" s="29"/>
      <c r="C5" s="29"/>
      <c r="D5" s="29"/>
      <c r="E5" s="31"/>
      <c r="F5" s="30" t="s">
        <v>117</v>
      </c>
      <c r="G5" s="30" t="s">
        <v>116</v>
      </c>
      <c r="H5" s="29"/>
      <c r="I5" s="29"/>
    </row>
    <row r="6" spans="1:9" ht="75" customHeight="1" x14ac:dyDescent="0.25">
      <c r="A6" s="8">
        <v>1</v>
      </c>
      <c r="B6" s="8" t="s">
        <v>115</v>
      </c>
      <c r="C6" s="10"/>
      <c r="D6" s="5" t="s">
        <v>114</v>
      </c>
      <c r="E6" s="27" t="s">
        <v>113</v>
      </c>
      <c r="F6" s="8"/>
      <c r="G6" s="7">
        <v>12</v>
      </c>
      <c r="H6" s="13" t="s">
        <v>71</v>
      </c>
      <c r="I6" s="5" t="str">
        <f>'[1]Risk Kayıt Formu'!K5</f>
        <v>Personelin hazırlamış olduğu yazılar hiyerarşik olarak ilgili personel ve/veya  yöneticinin onayından geçtiği aşamada yazı hakkında gerekli kontroller yapılmaktadır. Yazıda hata tespit edildiğinde hatanın düzeltilmesine yönelik ilgili personele bilgi verilerek iade edilmektedir.</v>
      </c>
    </row>
    <row r="7" spans="1:9" ht="88.5" customHeight="1" x14ac:dyDescent="0.25">
      <c r="A7" s="11">
        <v>2</v>
      </c>
      <c r="B7" s="8" t="s">
        <v>112</v>
      </c>
      <c r="C7" s="11"/>
      <c r="D7" s="28" t="s">
        <v>111</v>
      </c>
      <c r="E7" s="27" t="s">
        <v>110</v>
      </c>
      <c r="F7" s="11"/>
      <c r="G7" s="24">
        <v>12</v>
      </c>
      <c r="H7" s="13" t="s">
        <v>71</v>
      </c>
      <c r="I7" s="5" t="s">
        <v>109</v>
      </c>
    </row>
    <row r="8" spans="1:9" ht="63.75" customHeight="1" x14ac:dyDescent="0.25">
      <c r="A8" s="8">
        <v>3</v>
      </c>
      <c r="B8" s="8" t="s">
        <v>108</v>
      </c>
      <c r="C8" s="11"/>
      <c r="D8" s="5" t="s">
        <v>107</v>
      </c>
      <c r="E8" s="27" t="s">
        <v>106</v>
      </c>
      <c r="F8" s="11"/>
      <c r="G8" s="24">
        <v>12</v>
      </c>
      <c r="H8" s="13" t="s">
        <v>71</v>
      </c>
      <c r="I8" s="13" t="s">
        <v>105</v>
      </c>
    </row>
    <row r="9" spans="1:9" ht="63.75" customHeight="1" x14ac:dyDescent="0.25">
      <c r="A9" s="11">
        <v>4</v>
      </c>
      <c r="B9" s="8" t="s">
        <v>104</v>
      </c>
      <c r="C9" s="11"/>
      <c r="D9" s="5" t="s">
        <v>103</v>
      </c>
      <c r="E9" s="27" t="s">
        <v>102</v>
      </c>
      <c r="F9" s="11"/>
      <c r="G9" s="24">
        <v>12</v>
      </c>
      <c r="H9" s="13" t="s">
        <v>71</v>
      </c>
      <c r="I9" s="5" t="s">
        <v>101</v>
      </c>
    </row>
    <row r="10" spans="1:9" ht="90" x14ac:dyDescent="0.25">
      <c r="A10" s="8">
        <v>5</v>
      </c>
      <c r="B10" s="8" t="s">
        <v>100</v>
      </c>
      <c r="C10" s="11"/>
      <c r="D10" s="5" t="s">
        <v>99</v>
      </c>
      <c r="E10" s="26" t="s">
        <v>98</v>
      </c>
      <c r="F10" s="11"/>
      <c r="G10" s="24">
        <v>12</v>
      </c>
      <c r="H10" s="13" t="s">
        <v>71</v>
      </c>
      <c r="I10" s="5" t="s">
        <v>97</v>
      </c>
    </row>
    <row r="11" spans="1:9" ht="60" x14ac:dyDescent="0.25">
      <c r="A11" s="11">
        <v>6</v>
      </c>
      <c r="B11" s="8" t="s">
        <v>96</v>
      </c>
      <c r="C11" s="11"/>
      <c r="D11" s="5" t="s">
        <v>95</v>
      </c>
      <c r="E11" s="19" t="s">
        <v>94</v>
      </c>
      <c r="F11" s="18"/>
      <c r="G11" s="25">
        <v>12</v>
      </c>
      <c r="H11" s="13" t="s">
        <v>93</v>
      </c>
      <c r="I11" s="5" t="s">
        <v>92</v>
      </c>
    </row>
    <row r="12" spans="1:9" ht="45" customHeight="1" x14ac:dyDescent="0.25">
      <c r="A12" s="8">
        <v>7</v>
      </c>
      <c r="B12" s="8" t="s">
        <v>91</v>
      </c>
      <c r="C12" s="11"/>
      <c r="D12" s="5" t="s">
        <v>90</v>
      </c>
      <c r="E12" s="16" t="s">
        <v>89</v>
      </c>
      <c r="F12" s="11"/>
      <c r="G12" s="24">
        <v>12</v>
      </c>
      <c r="H12" s="13" t="s">
        <v>84</v>
      </c>
      <c r="I12" s="5" t="s">
        <v>88</v>
      </c>
    </row>
    <row r="13" spans="1:9" ht="114.75" customHeight="1" x14ac:dyDescent="0.25">
      <c r="A13" s="11">
        <v>8</v>
      </c>
      <c r="B13" s="8" t="s">
        <v>87</v>
      </c>
      <c r="C13" s="8"/>
      <c r="D13" s="5" t="s">
        <v>86</v>
      </c>
      <c r="E13" s="9" t="s">
        <v>85</v>
      </c>
      <c r="F13" s="8"/>
      <c r="G13" s="7">
        <v>9</v>
      </c>
      <c r="H13" s="13" t="s">
        <v>84</v>
      </c>
      <c r="I13" s="5" t="s">
        <v>83</v>
      </c>
    </row>
    <row r="14" spans="1:9" ht="75" customHeight="1" x14ac:dyDescent="0.25">
      <c r="A14" s="8">
        <v>9</v>
      </c>
      <c r="B14" s="8" t="s">
        <v>82</v>
      </c>
      <c r="C14" s="10"/>
      <c r="D14" s="5" t="s">
        <v>81</v>
      </c>
      <c r="E14" s="9" t="s">
        <v>80</v>
      </c>
      <c r="F14" s="8"/>
      <c r="G14" s="7">
        <v>12</v>
      </c>
      <c r="H14" s="13" t="s">
        <v>71</v>
      </c>
      <c r="I14" s="5" t="s">
        <v>79</v>
      </c>
    </row>
    <row r="15" spans="1:9" ht="88.5" customHeight="1" x14ac:dyDescent="0.25">
      <c r="A15" s="11">
        <v>10</v>
      </c>
      <c r="B15" s="8" t="s">
        <v>78</v>
      </c>
      <c r="C15" s="11"/>
      <c r="D15" s="5" t="s">
        <v>77</v>
      </c>
      <c r="E15" s="21" t="s">
        <v>76</v>
      </c>
      <c r="F15" s="11"/>
      <c r="G15" s="24">
        <v>9</v>
      </c>
      <c r="H15" s="13" t="s">
        <v>38</v>
      </c>
      <c r="I15" s="5" t="s">
        <v>75</v>
      </c>
    </row>
    <row r="16" spans="1:9" ht="63.75" customHeight="1" x14ac:dyDescent="0.25">
      <c r="A16" s="8">
        <v>11</v>
      </c>
      <c r="B16" s="8" t="s">
        <v>74</v>
      </c>
      <c r="C16" s="11"/>
      <c r="D16" s="5" t="s">
        <v>73</v>
      </c>
      <c r="E16" s="21" t="s">
        <v>72</v>
      </c>
      <c r="F16" s="11"/>
      <c r="G16" s="20">
        <v>6</v>
      </c>
      <c r="H16" s="13" t="s">
        <v>71</v>
      </c>
      <c r="I16" s="5" t="s">
        <v>70</v>
      </c>
    </row>
    <row r="17" spans="1:9" ht="69" customHeight="1" x14ac:dyDescent="0.25">
      <c r="A17" s="11">
        <v>12</v>
      </c>
      <c r="B17" s="8" t="s">
        <v>69</v>
      </c>
      <c r="C17" s="11"/>
      <c r="D17" s="5" t="s">
        <v>68</v>
      </c>
      <c r="E17" s="21" t="s">
        <v>67</v>
      </c>
      <c r="F17" s="11"/>
      <c r="G17" s="20">
        <v>3</v>
      </c>
      <c r="H17" s="13" t="s">
        <v>58</v>
      </c>
      <c r="I17" s="5" t="s">
        <v>66</v>
      </c>
    </row>
    <row r="18" spans="1:9" ht="108.75" customHeight="1" x14ac:dyDescent="0.25">
      <c r="A18" s="8">
        <v>13</v>
      </c>
      <c r="B18" s="8" t="s">
        <v>65</v>
      </c>
      <c r="C18" s="11"/>
      <c r="D18" s="5" t="s">
        <v>64</v>
      </c>
      <c r="E18" s="19" t="s">
        <v>63</v>
      </c>
      <c r="F18" s="18"/>
      <c r="G18" s="23">
        <v>6</v>
      </c>
      <c r="H18" s="13" t="s">
        <v>58</v>
      </c>
      <c r="I18" s="5" t="s">
        <v>62</v>
      </c>
    </row>
    <row r="19" spans="1:9" ht="45" customHeight="1" x14ac:dyDescent="0.25">
      <c r="A19" s="11">
        <v>14</v>
      </c>
      <c r="B19" s="8" t="s">
        <v>61</v>
      </c>
      <c r="C19" s="11"/>
      <c r="D19" s="5" t="s">
        <v>60</v>
      </c>
      <c r="E19" s="16" t="s">
        <v>59</v>
      </c>
      <c r="F19" s="11"/>
      <c r="G19" s="20">
        <v>6</v>
      </c>
      <c r="H19" s="13" t="s">
        <v>58</v>
      </c>
      <c r="I19" s="5" t="s">
        <v>57</v>
      </c>
    </row>
    <row r="20" spans="1:9" ht="60" x14ac:dyDescent="0.25">
      <c r="A20" s="8">
        <v>15</v>
      </c>
      <c r="B20" s="8" t="s">
        <v>56</v>
      </c>
      <c r="C20" s="8"/>
      <c r="D20" s="5" t="s">
        <v>55</v>
      </c>
      <c r="E20" s="9" t="s">
        <v>54</v>
      </c>
      <c r="F20" s="8"/>
      <c r="G20" s="22">
        <v>6</v>
      </c>
      <c r="H20" s="13" t="s">
        <v>53</v>
      </c>
      <c r="I20" s="5" t="s">
        <v>52</v>
      </c>
    </row>
    <row r="21" spans="1:9" ht="75" customHeight="1" x14ac:dyDescent="0.25">
      <c r="A21" s="11">
        <v>16</v>
      </c>
      <c r="B21" s="8" t="s">
        <v>51</v>
      </c>
      <c r="C21" s="10"/>
      <c r="D21" s="5" t="s">
        <v>50</v>
      </c>
      <c r="E21" s="9" t="s">
        <v>49</v>
      </c>
      <c r="F21" s="8"/>
      <c r="G21" s="7">
        <v>9</v>
      </c>
      <c r="H21" s="13" t="s">
        <v>48</v>
      </c>
      <c r="I21" s="5" t="s">
        <v>47</v>
      </c>
    </row>
    <row r="22" spans="1:9" ht="63.75" customHeight="1" x14ac:dyDescent="0.25">
      <c r="A22" s="8">
        <v>17</v>
      </c>
      <c r="B22" s="8" t="s">
        <v>46</v>
      </c>
      <c r="C22" s="11"/>
      <c r="D22" s="5" t="s">
        <v>45</v>
      </c>
      <c r="E22" s="21" t="s">
        <v>44</v>
      </c>
      <c r="F22" s="11"/>
      <c r="G22" s="20">
        <v>6</v>
      </c>
      <c r="H22" s="13" t="s">
        <v>43</v>
      </c>
      <c r="I22" s="13" t="s">
        <v>42</v>
      </c>
    </row>
    <row r="23" spans="1:9" ht="63.75" customHeight="1" x14ac:dyDescent="0.25">
      <c r="A23" s="11">
        <v>18</v>
      </c>
      <c r="B23" s="8" t="s">
        <v>41</v>
      </c>
      <c r="C23" s="11"/>
      <c r="D23" s="5" t="s">
        <v>40</v>
      </c>
      <c r="E23" s="21" t="s">
        <v>39</v>
      </c>
      <c r="F23" s="11"/>
      <c r="G23" s="20">
        <v>3</v>
      </c>
      <c r="H23" s="13" t="s">
        <v>38</v>
      </c>
      <c r="I23" s="5" t="s">
        <v>37</v>
      </c>
    </row>
    <row r="24" spans="1:9" ht="60" x14ac:dyDescent="0.25">
      <c r="A24" s="8">
        <v>19</v>
      </c>
      <c r="B24" s="8" t="s">
        <v>36</v>
      </c>
      <c r="C24" s="11"/>
      <c r="D24" s="5" t="s">
        <v>35</v>
      </c>
      <c r="E24" s="21" t="s">
        <v>34</v>
      </c>
      <c r="F24" s="11"/>
      <c r="G24" s="20">
        <v>4</v>
      </c>
      <c r="H24" s="13" t="s">
        <v>33</v>
      </c>
      <c r="I24" s="5" t="s">
        <v>32</v>
      </c>
    </row>
    <row r="25" spans="1:9" ht="105" x14ac:dyDescent="0.25">
      <c r="A25" s="11">
        <v>20</v>
      </c>
      <c r="B25" s="8" t="s">
        <v>31</v>
      </c>
      <c r="C25" s="11"/>
      <c r="D25" s="5" t="s">
        <v>30</v>
      </c>
      <c r="E25" s="19" t="s">
        <v>29</v>
      </c>
      <c r="F25" s="18"/>
      <c r="G25" s="17">
        <v>16</v>
      </c>
      <c r="H25" s="13" t="s">
        <v>24</v>
      </c>
      <c r="I25" s="5" t="s">
        <v>28</v>
      </c>
    </row>
    <row r="26" spans="1:9" ht="45" x14ac:dyDescent="0.25">
      <c r="A26" s="8">
        <v>21</v>
      </c>
      <c r="B26" s="8" t="s">
        <v>27</v>
      </c>
      <c r="C26" s="11"/>
      <c r="D26" s="5" t="s">
        <v>26</v>
      </c>
      <c r="E26" s="16" t="s">
        <v>25</v>
      </c>
      <c r="F26" s="11"/>
      <c r="G26" s="15">
        <v>16</v>
      </c>
      <c r="H26" s="13" t="s">
        <v>24</v>
      </c>
      <c r="I26" s="5" t="s">
        <v>23</v>
      </c>
    </row>
    <row r="27" spans="1:9" ht="75" customHeight="1" x14ac:dyDescent="0.25">
      <c r="A27" s="11">
        <v>22</v>
      </c>
      <c r="B27" s="8" t="s">
        <v>22</v>
      </c>
      <c r="C27" s="10"/>
      <c r="D27" s="5" t="s">
        <v>21</v>
      </c>
      <c r="E27" s="9" t="s">
        <v>20</v>
      </c>
      <c r="F27" s="8"/>
      <c r="G27" s="14">
        <v>16</v>
      </c>
      <c r="H27" s="13" t="s">
        <v>19</v>
      </c>
      <c r="I27" s="5" t="s">
        <v>18</v>
      </c>
    </row>
    <row r="28" spans="1:9" ht="75" customHeight="1" x14ac:dyDescent="0.25">
      <c r="A28" s="8">
        <v>23</v>
      </c>
      <c r="B28" s="8" t="s">
        <v>17</v>
      </c>
      <c r="C28" s="10"/>
      <c r="D28" s="5" t="s">
        <v>16</v>
      </c>
      <c r="E28" s="9" t="s">
        <v>15</v>
      </c>
      <c r="F28" s="8"/>
      <c r="G28" s="7">
        <v>9</v>
      </c>
      <c r="H28" s="13" t="s">
        <v>6</v>
      </c>
      <c r="I28" s="5" t="s">
        <v>14</v>
      </c>
    </row>
    <row r="29" spans="1:9" ht="75" customHeight="1" x14ac:dyDescent="0.25">
      <c r="A29" s="11">
        <v>24</v>
      </c>
      <c r="B29" s="8" t="s">
        <v>13</v>
      </c>
      <c r="C29" s="10"/>
      <c r="D29" s="5" t="s">
        <v>12</v>
      </c>
      <c r="E29" s="9" t="s">
        <v>11</v>
      </c>
      <c r="F29" s="8"/>
      <c r="G29" s="7">
        <v>9</v>
      </c>
      <c r="H29" s="13" t="s">
        <v>6</v>
      </c>
      <c r="I29" s="13" t="s">
        <v>10</v>
      </c>
    </row>
    <row r="30" spans="1:9" ht="75" customHeight="1" x14ac:dyDescent="0.25">
      <c r="A30" s="8">
        <v>25</v>
      </c>
      <c r="B30" s="8" t="s">
        <v>9</v>
      </c>
      <c r="C30" s="10"/>
      <c r="D30" s="5" t="s">
        <v>8</v>
      </c>
      <c r="E30" s="9" t="s">
        <v>7</v>
      </c>
      <c r="F30" s="8"/>
      <c r="G30" s="7">
        <v>9</v>
      </c>
      <c r="H30" s="12" t="s">
        <v>6</v>
      </c>
      <c r="I30" s="5" t="s">
        <v>5</v>
      </c>
    </row>
    <row r="31" spans="1:9" ht="111" customHeight="1" x14ac:dyDescent="0.25">
      <c r="A31" s="11">
        <v>26</v>
      </c>
      <c r="B31" s="8" t="s">
        <v>4</v>
      </c>
      <c r="C31" s="10"/>
      <c r="D31" s="5" t="s">
        <v>3</v>
      </c>
      <c r="E31" s="9" t="s">
        <v>2</v>
      </c>
      <c r="F31" s="8"/>
      <c r="G31" s="7">
        <v>12</v>
      </c>
      <c r="H31" s="6" t="s">
        <v>1</v>
      </c>
      <c r="I31" s="5" t="s">
        <v>0</v>
      </c>
    </row>
  </sheetData>
  <mergeCells count="11">
    <mergeCell ref="H4:H5"/>
    <mergeCell ref="A1:I1"/>
    <mergeCell ref="I4:I5"/>
    <mergeCell ref="A2:G2"/>
    <mergeCell ref="H2:I2"/>
    <mergeCell ref="A4:A5"/>
    <mergeCell ref="B4:B5"/>
    <mergeCell ref="C4:C5"/>
    <mergeCell ref="D4:D5"/>
    <mergeCell ref="E4:E5"/>
    <mergeCell ref="F4:G4"/>
  </mergeCells>
  <printOptions horizontalCentered="1"/>
  <pageMargins left="0.62992125984251968" right="0.62992125984251968" top="0.35433070866141736" bottom="0.15748031496062992" header="0.31496062992125984" footer="0.31496062992125984"/>
  <pageSetup paperSize="9" scale="59" fitToHeight="0" orientation="landscape" r:id="rId1"/>
  <headerFooter>
    <oddFooter>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Konsolide Risk Raporu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2022-02-09T16:22:28Z</dcterms:created>
  <dcterms:modified xsi:type="dcterms:W3CDTF">2022-02-09T16:22:51Z</dcterms:modified>
</cp:coreProperties>
</file>