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<sst xmlns="http://schemas.openxmlformats.org/spreadsheetml/2006/main" count="485" uniqueCount="193">
  <si>
    <t>BİRİM RİSK KONTROL EYLEM PLANI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</si>
  <si>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</si>
  <si>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</si>
  <si>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</si>
  <si>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</si>
  <si>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</si>
  <si>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</si>
  <si>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</si>
  <si>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</si>
  <si>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</si>
  <si>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</si>
  <si>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</si>
  <si>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</si>
  <si>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</si>
  <si>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</si>
  <si>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</si>
  <si>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</si>
  <si>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</si>
  <si>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</si>
  <si>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</si>
  <si>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</si>
  <si>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Seçiniz</t>
  </si>
  <si>
    <t xml:space="preserve">H1.1  
</t>
  </si>
  <si>
    <t>H1.1</t>
  </si>
  <si>
    <t>H1.3</t>
  </si>
  <si>
    <t>H1.4</t>
  </si>
  <si>
    <t>H2.2</t>
  </si>
  <si>
    <t>H2.5</t>
  </si>
  <si>
    <t>H2.1</t>
  </si>
  <si>
    <t>H3.1</t>
  </si>
  <si>
    <t>H3.3</t>
  </si>
  <si>
    <t>H4.1</t>
  </si>
  <si>
    <t>H4.2</t>
  </si>
  <si>
    <t>H4.4</t>
  </si>
  <si>
    <t>H5.2</t>
  </si>
  <si>
    <t>H5.3</t>
  </si>
  <si>
    <t>H5.4</t>
  </si>
  <si>
    <t>H5.5</t>
  </si>
  <si>
    <t>H4.5</t>
  </si>
  <si>
    <t>H5.1</t>
  </si>
  <si>
    <t>Eğitim - öğretim faaliyetleri için üniversitemizin fiziksel ve akademik altyapısını
güçlendirmek</t>
  </si>
  <si>
    <t>Çağın gerektirdiği disiplinlerarası / çok disiplinli eğitim ve öğretimi güçlendirmek</t>
  </si>
  <si>
    <t>Öğrencilere yönelik teşvik, rehberlik ve danışmanlık hizmetlerini geliştirmek</t>
  </si>
  <si>
    <t>Üniversitemizde gerçekleştirilen bilimsel araştırma proje sayısını artırmak</t>
  </si>
  <si>
    <t>Üniversite adresli yapılan bilimsel makale sayısını ve kalitesini artırmak</t>
  </si>
  <si>
    <t>Üniversite araştırma ekosisteminin güncel bilgi kaynaklarına ulaşımını artırmak</t>
  </si>
  <si>
    <t>Ulusal ve uluslararası iş birlikleriyle geliştirilen bilimsel faaliyetlerin sayısını artırmak</t>
  </si>
  <si>
    <t xml:space="preserve"> Topluma katkı temelli faaliyetleri artırmak</t>
  </si>
  <si>
    <t>Üniversitemizin ihtisaslaşma alanına yönelik bilimsel faaliyet sayısını artırmak</t>
  </si>
  <si>
    <t>İhtisaslaşma alanındaki proje/patent/faydalı model/endüstriyel tasarım sayısını
artırmak</t>
  </si>
  <si>
    <t>İhtisaslaşma alanındaki program ve ders sayısını artırmak</t>
  </si>
  <si>
    <t xml:space="preserve"> İç ve dış paydaşların karar alma süreçlerine etkin katılımını sağlamak</t>
  </si>
  <si>
    <t>Uluslararasılaşma düzeyini artırmak</t>
  </si>
  <si>
    <t>Üniversitenin ulusal ve uluslararası sıralamalardaki yerini iyileştirmek</t>
  </si>
  <si>
    <t>Kalite kültürünü yaygınlaştırmak</t>
  </si>
  <si>
    <t>İç ve dış paydaşların karar alma süreçlerine etkin katılımını sağlamak</t>
  </si>
  <si>
    <t>İhtisaslaşma alanında bölgesel kalkınmaya yönelik etkileşimi artırmak</t>
  </si>
  <si>
    <t>Akademik ve idari insan kaynağının kurumsal aidiyetini güçlendirmek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</si>
  <si>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</si>
  <si>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</si>
  <si>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</si>
  <si>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</si>
  <si>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</si>
  <si>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</si>
  <si>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</si>
  <si>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</si>
  <si>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</si>
  <si>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</si>
  <si>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</si>
  <si>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</si>
  <si>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</si>
  <si>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</si>
  <si>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</si>
  <si>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</si>
  <si>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</si>
  <si>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</si>
  <si>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</si>
  <si>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</si>
  <si>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</si>
  <si>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</si>
  <si>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</si>
  <si>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Eğitim ve Öğretim</t>
  </si>
  <si>
    <t>Araştırma ve Geliştirme</t>
  </si>
  <si>
    <t>Toplumsal Katkı</t>
  </si>
  <si>
    <t>Girişimcilik</t>
  </si>
  <si>
    <t>Kurumsal Kapasite</t>
  </si>
  <si>
    <t>Yüksek</t>
  </si>
  <si>
    <t>Orta</t>
  </si>
  <si>
    <t>Düşük</t>
  </si>
  <si>
    <t>Finansal Risk</t>
  </si>
  <si>
    <t>Operasyonel Risk</t>
  </si>
  <si>
    <t>İtibar Riski</t>
  </si>
  <si>
    <t>Stratejik Risk</t>
  </si>
  <si>
    <t>Uyum Riski</t>
  </si>
  <si>
    <t>Teknolojik Risk</t>
  </si>
  <si>
    <t>Bütçe kısıtlığı sebebiyle stratejik amaç 
ve hedeflere ulaşılamaması</t>
  </si>
  <si>
    <t xml:space="preserve">Talep edilen kontenjan sayısının Yükseköğretim Kurulu tarafından artırılması </t>
  </si>
  <si>
    <t>Çift anadal ve yandal programlarında mezuniyet oranının düşük olması</t>
  </si>
  <si>
    <t>Akademik insan kaynağının sayısal yetersizliği</t>
  </si>
  <si>
    <t>Kurum ve kuruluşlar arası işbirliği yetersizliği</t>
  </si>
  <si>
    <t>Öğretim üyesi sayısının yetersizliği</t>
  </si>
  <si>
    <t>Araştırma alt yapısının yetersizliği</t>
  </si>
  <si>
    <t>Öğretim elemanlarının uluslararası iş birliği kurma konusunda yaşayabileceği zorluklar</t>
  </si>
  <si>
    <t>Patent, faydalı model, endüstriyel tasarım süreçleri hakkında bilgi eksikliği</t>
  </si>
  <si>
    <t>İhtisaslaşma alanında çalışan öğretim elemanlarının sayısal yetersizliği</t>
  </si>
  <si>
    <t>İhtisaslaşma alanında proje sayısının yetersizliği</t>
  </si>
  <si>
    <t>Program tekliflerinin reddedilmesi</t>
  </si>
  <si>
    <t>Dış paydaşların toplantılara katılımının yetersiz oluşu</t>
  </si>
  <si>
    <t>Uluslararası düzeyde tanınırlığın düşük olması</t>
  </si>
  <si>
    <t>Öğretim elemanlarının ders dışı faaliyetler nedeniyle iş yüklerinin fazla olması</t>
  </si>
  <si>
    <t xml:space="preserve">Kalite süreçlerinin içerdiği iş yükü nedeniyle paydaşlar tarafından dirençle karşılanması </t>
  </si>
  <si>
    <t>Paydaşların karar alma süreçlerine katılımının düşük olması</t>
  </si>
  <si>
    <t>Bütçe harcamalarının önceliği, katılım desteklerinin akademik teşvik puanına bağlı olması nedeniyle akademik yayınların yetersizliği, ulusal ve uluslararası proje sayılarının azalması</t>
  </si>
  <si>
    <t>Öğrencilerin her türlü rehberlik ve danışma işlemlerinde öğrenci, akademik personel ve öğrenci işleri çalışanıyla koordinasyonun olmaması</t>
  </si>
  <si>
    <t>İş yoğunluğu ve sistemsel arızalar sebebiyle muafiyet /intibak, kayıt yenileme yatay geçiş ve harç muafiyet işlemlerinin zamanında yapılamaması, ders programlarının UBYS sistemine giriş işlemlerinin gecikmesi</t>
  </si>
  <si>
    <t>Bölgenin gelişmesine yönelik açılan uygulamalı eğitim programlarına başvuruların yetersiz olması</t>
  </si>
  <si>
    <t>Personel arasında adaletli iş bölümü yapılmadığından daha fazla emek harcayan personelin kurumsal bağlılığının azalması</t>
  </si>
  <si>
    <t>Eğitim programlarının bilimsel gelişmelerin gerisinde kalması nedeni ile eğitim programlarının tesirinin hedeflenen düzeyde olmaması</t>
  </si>
  <si>
    <t>Dış finansman kaynaklı proje
 faaliyetlerinin artırılması,
 üniversite öz gelirlerinin artırılması ve bütçe tekliflerinin rasyonel oluşturulması amacıyla bütçe planlama toplantılarına devam edilmesi.</t>
  </si>
  <si>
    <t xml:space="preserve">Üniversitemize 
yaratacağı olumsuz durumlara karşı planlamalar oluşturulması </t>
  </si>
  <si>
    <t>ÇAP ve YANDAL programlarının
 özendirilmesi, YANDAL programlarının 
güncellenmesi</t>
  </si>
  <si>
    <t xml:space="preserve">Öğretim elemanı sayılarınının 
arttırılması </t>
  </si>
  <si>
    <t>Kurum ve kuruluşlar arası 
iş birliği Protokolünün imzalanması</t>
  </si>
  <si>
    <t xml:space="preserve">Öğretim üyesi sayılarınının 
arttırılması </t>
  </si>
  <si>
    <t>Araştırmaya ayrılan bütçenin arttırılması,
 mevcut fırsatlar konusunda çalışanların 
bilgilendirilmesi, disiplinler arası ortak çalışmaların özendirilmesi</t>
  </si>
  <si>
    <t>Öğretim elemanlarının iş birliği kurmasına yardımcı olabilecek desteklerin ve teşviklerin sağlanması</t>
  </si>
  <si>
    <t>Bütçe teşvikleri ve eğitim
 faaliyetlerinin sağlanması</t>
  </si>
  <si>
    <t>Öğretim elemanlarına 
ihtisaslaşma alanında 
çalışma yapması 
için destek ve teşvik vermek</t>
  </si>
  <si>
    <t>Öğretim elemanlarına
 proje yapabilmeleri 
için gerekli destek
 ve teşvik sağlamak</t>
  </si>
  <si>
    <t>Fiziki kapasitenin sağlanması, Öğretim elemanlarının yeterli olmasının sağlanması faaliyetlerinin yürütülmesi</t>
  </si>
  <si>
    <t>Dış paydaşların toplantılara
 katılımının sağlanması amacıyla gerekli iletişim kanallarının artırılması ve gerekli ortamın 
yaratılması</t>
  </si>
  <si>
    <t>Uluslararası projelere ayrılan bütçelerin arttırılması, 
mevcut fırsatlar konusunda çalışanların bilgilendirilmesi, uluslararasılaşma kapsamında faaliyetler ve tanınırlık faaliyetlerinin artırılması</t>
  </si>
  <si>
    <t>İş yükü analizlerinin yapılarak öğretim elemanı bazında iş yükünün tespit edilmesi</t>
  </si>
  <si>
    <t>İş yüklerinin makul seviyeye indirilmesi amacıyla mekanizmaların oluşturularak dengeli dağıtım yapılması</t>
  </si>
  <si>
    <t>Toplantının öncesinde paydaşlara bilgi verilmesi, 
çoğunluğun fikrine göre toplantıların belirlenmesi</t>
  </si>
  <si>
    <t>Bütçenin akademik teşvik puanına
 bağlı olmaksızın  verilmesi amacıyla gerekli bütçe planlamalarının yapılması</t>
  </si>
  <si>
    <t>Öğrencilere yönelik farkındalık 
eğitimleri verilerek, web sayfası,
 sosyal medya hesapları ile 
öğrencilerin bilgilendirilmesi
yapılmış ve akademik personele 
ulaşılabilirlik sağlanması</t>
  </si>
  <si>
    <t>Ders seçimleri zamanlarında 
öğrenciler UBYS ders seçme 
ekranından bilgilendirme ve 
tanıtım videoları ile 
yönlendirilmekte olup UBYS 
sitemi üzerinden 'danışmana ulaş' 
butonu ile  gerekli iletişim 
sağlanmaktadır. Teknik arızalarda ise danışman/öğrenci başvurusu ile büro personeli gerekli tedbirlerin alınmasının 
sağlanması</t>
  </si>
  <si>
    <t>Uygulamalı eğitimler bölgenin 
ekonomik ve sosyal ihtiyacına 
göre planlanarak Üniversitemiz 
ve birimlerinin web sayfalarında 
yapılan ilgili duyuruların 
güncelliği sağlanmıştır. 
Ünversiteninin bölümleri yaklaşık %100 oranında doluluğa 
ulaşması</t>
  </si>
  <si>
    <t>Birimlerde personel dağılımının 
dengeli yapılması amacıyla idari 
norm kadro çalışması yapılması</t>
  </si>
  <si>
    <t>Bilimsel gelişmelerin
 takiplerinin güncel olmasını sağlamak amacıyla gerekli aksiyonların alınması</t>
  </si>
  <si>
    <t>Dekanlık, Bölümler</t>
  </si>
  <si>
    <t>Bütçe kazandırma faaliyetleri yapmak</t>
  </si>
  <si>
    <t>Kontenjan taleplerinin dengeli arttırılmaması amacıyla gerekli süreçlerin yürütülmesi</t>
  </si>
  <si>
    <t>Çiftanadal ve Yandal mezuniyet oranını 
arttırmak</t>
  </si>
  <si>
    <t>Öğretim elemanı istihdam etmek</t>
  </si>
  <si>
    <t xml:space="preserve">İşbirliği yapılmasının sağlanması amacıyla gerekli girişimlerin yapılması </t>
  </si>
  <si>
    <t>Öğretim üyesi istihdam etmek</t>
  </si>
  <si>
    <t>Araştırma alt yapısını güçlendirmek</t>
  </si>
  <si>
    <t>Destek ve teşvik sağlamak</t>
  </si>
  <si>
    <t>Patent, faydalı model, endüstriyel 
tasarım süreçleri hakkında bilgi eksikliğinin
 giderilmesi için eğitimler verilmek, destek sağlamak</t>
  </si>
  <si>
    <t>Destek sağlamak</t>
  </si>
  <si>
    <t xml:space="preserve">Proje sayılarının yükseltilmesinnin sağlanması </t>
  </si>
  <si>
    <t>Fiziki kapasitenin sağlanması, Öğretim elemanlarının yeterli olmasının sağlanması</t>
  </si>
  <si>
    <t>Dış paydaşların toplantılara katılımının sağlanması gerekli ortamın yaratılması</t>
  </si>
  <si>
    <t>Uluslararası düzeyde proje yapılmasını desteklemek gerekli teşviği sağlamak</t>
  </si>
  <si>
    <t>İş yüklerinin makul seviyeye indirilmesi</t>
  </si>
  <si>
    <t>Katılımın sağlanması için çalışmaların yapılması</t>
  </si>
  <si>
    <t>Bütçe verilmesi</t>
  </si>
  <si>
    <t>Öğrenci mağduriyetini ortadan kaldırmak</t>
  </si>
  <si>
    <t>Uygulamalı eğitimler
 bölgenin ekonomik
 ve sosyal ihtiyacına
 göre planlanarak
 Üniversitemiz ve birimlerinin 
web sayfalarında 
yapılan ilgili duyuruların 
güncelliği sağlanması</t>
  </si>
  <si>
    <t>Personel dağılımını iş yüklerini dikkate alarak dengeli yapmak</t>
  </si>
  <si>
    <t xml:space="preserve">Bilimsel gelişmelerin takiplerinin güncel olmasını sağlamak.
</t>
  </si>
  <si>
    <t>1.01.2026 
01.07.2026</t>
  </si>
  <si>
    <t>30.06.2026 
31.12.2026</t>
  </si>
  <si>
    <t>Bütçe gerçekleştirme raporlarının 6 aylık periyotlarla konsolide edilerek  raporlanması</t>
  </si>
  <si>
    <r>
      <t xml:space="preserve">YÖK kontenjan kararları sonrasında ilgili akademik kurulların doluluk, fiziki alt yapı ve öğretim üyesi başına düşen öğrenci sayısı analiz raporlarının yılda </t>
    </r>
    <r>
      <rPr>
        <sz val="10"/>
        <rFont val="Times New Roman"/>
        <family val="1"/>
        <charset val="162"/>
      </rPr>
      <t>1 kez incelenmesi</t>
    </r>
  </si>
  <si>
    <t>ÇAP/YANDAL kayıt, bırakma ve mezuniyet istatistiklerinin her dönem sonunda raporlanması</t>
  </si>
  <si>
    <t>Norm kadro doluluk oranlarının, ilan edilen/istihdam edilen kadro gerçekleşmelerinin 6 aylık dönemler halinde takip edilmesi</t>
  </si>
  <si>
    <t>Tüm birimler tarafından imzalanan protokol sayıları ve aktif yürütülen ortak faaliyet çıktı raporlarının yılda 1 kez kontrol edilmesi</t>
  </si>
  <si>
    <t>Laboratuvar/teçhizat yatırımlarının ve harcama kalemlerinin 6 aylık periyotlarla takibi</t>
  </si>
  <si>
    <t>Uluslararası iş birliği anlaşma sayıları ile bu kapsamda sağlanan mali desteklerin ve öğretim elemanı hareketlilik sayılarının 6 aylık dönemlerle izlenmesi</t>
  </si>
  <si>
    <r>
      <t>Düzenlenen eğitim sayılarının ve tescillenen patent/faydalı model başvuru verilerinin 6 aylık</t>
    </r>
    <r>
      <rPr>
        <sz val="10"/>
        <color rgb="FFFF0000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>bazda kontrol edilmesi</t>
    </r>
  </si>
  <si>
    <t>İhtisaslaşma alanında çalışma yapan aktif öğretim elemanı sayılarındaki artışın yılda 1 kez kontrol edilmesi</t>
  </si>
  <si>
    <t>Kabul edilen bölgesel kalkınma / ihtisaslaşma odaklı proje istatistiklerinin 6 aylık dönemlerle raporlanması</t>
  </si>
  <si>
    <t>YÖK'e sunulan program tekliflerinin kabul/ret oranlarının ve gerekçeli kararlarının her akademik kurul dönemi sonunda incelenmesi</t>
  </si>
  <si>
    <r>
      <t xml:space="preserve">Dış paydaş katılımıyla yapılan toplantıların toplantı tutanaklarının </t>
    </r>
    <r>
      <rPr>
        <sz val="10"/>
        <rFont val="Times New Roman"/>
        <family val="1"/>
        <charset val="162"/>
      </rPr>
      <t>yıl s</t>
    </r>
    <r>
      <rPr>
        <sz val="10"/>
        <color theme="1"/>
        <rFont val="Times New Roman"/>
        <family val="1"/>
        <charset val="162"/>
      </rPr>
      <t>onunda kontrol edilmesi</t>
    </r>
  </si>
  <si>
    <t>Üniversitenin uluslararası sıralamalardaki (THE, QS vb.) yeri, yabancı uyruklu öğrenci/akademisyen oranları ve Erasmus+ bütçe harcamalarının yıllık takibi</t>
  </si>
  <si>
    <t xml:space="preserve"> 'Akademik Personel İş Yükü Analiz Raporları' ile memnuniyet anketi sonuçlarının yılda 1 kez incelenmesi</t>
  </si>
  <si>
    <t xml:space="preserve"> 'Akademik ve İdari Personel İş Yükü Analiz Raporları' ile memnuniyet anketi sonuçlarının yılda 1 kez incelenmesi</t>
  </si>
  <si>
    <t>İç ve dış paydaş anket katılım oranlarının ve kurullarda yer alan paydaş sayısal verilerinin yıllık takibi</t>
  </si>
  <si>
    <t>Yayın ve projelere aktarılan bütçe harcama kalemlerinin ve üretilen akademik çıktıların (WOS/Scopus yayın sayıları) 6 aylık takibi</t>
  </si>
  <si>
    <t>1.01.2026
01.07.2026</t>
  </si>
  <si>
    <t>30.06.2026
31.12.2026</t>
  </si>
  <si>
    <t>UBYS destek talebi istatistiklerinin, muafiyet/intibak işlem sürelerinin ve öğrenci dilekçe/şikayet geri dönüş hızlarının her dönem başında ve sonunda izlenmesi.</t>
  </si>
  <si>
    <t>Açılan uygulamalı eğitim programlarının kontenjan doluluk oranlarının her kurs/dönem sonunda takip edilmesi</t>
  </si>
  <si>
    <t>İdari Personel Norm Kadro Çalışmaları' sonuçlarının ve birimler arası personel dağılım istatistiklerinin yılda 1 kez izlenmesi</t>
  </si>
  <si>
    <t>Müfredat güncelleme kararlarının ve akreditasyon süreçlerinin yıllık periyotlarla denetlenmesi</t>
  </si>
  <si>
    <t>Öngörülen Eylem Geliştirme Aşamasında</t>
  </si>
  <si>
    <t>Öngörülen Eylem Planlandı</t>
  </si>
  <si>
    <t>Öngörülen Eylem Gerçekleştirildi</t>
  </si>
  <si>
    <t>Öngörülen Eylem Gerçekleştirilmedi</t>
  </si>
  <si>
    <t>Harcama Birimi: FEN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</si>
</sst>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vertical="center" wrapText="1"/>
    </xf>
    <xf numFmtId="49" fontId="3" fillId="2" borderId="11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14" fontId="3" fillId="2" borderId="9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 applyProtection="1">
      <alignment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14" fontId="3" fillId="0" borderId="9" xfId="0" quotePrefix="1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workbookViewId="0">
      <selection activeCell="G6" sqref="G6"/>
    </sheetView>
  </sheetViews>
  <sheetFormatPr defaultRowHeight="12.75" x14ac:dyDescent="0.2"/>
  <cols>
    <col min="1" max="1" width="6.28515625" style="22" customWidth="1"/>
    <col min="2" max="2" width="8.85546875" style="1" customWidth="1"/>
    <col min="3" max="3" width="27" style="23" customWidth="1"/>
    <col min="4" max="4" width="8" style="23" customWidth="1"/>
    <col min="5" max="7" width="20.5703125" style="1" customWidth="1"/>
    <col min="8" max="8" width="23.7109375" style="1" customWidth="1"/>
    <col min="9" max="10" width="23.5703125" style="1" customWidth="1"/>
    <col min="11" max="12" width="21.42578125" style="1" customWidth="1"/>
    <col min="13" max="13" width="33.5703125" style="1" customWidth="1"/>
    <col min="14" max="14" width="25.42578125" style="1" customWidth="1"/>
    <col min="15" max="15" width="13.42578125" style="1" customWidth="1"/>
    <col min="16" max="16" width="13.85546875" style="1" customWidth="1"/>
    <col min="17" max="18" width="24" style="1" customWidth="1"/>
    <col min="19" max="16384" width="9.140625" style="1"/>
  </cols>
  <sheetData>
    <row r="1" spans="1:18" ht="15.75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51" customFormat="1" ht="15.75" x14ac:dyDescent="0.25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s="2" customFormat="1" ht="16.5" customHeight="1" x14ac:dyDescent="0.25">
      <c r="A3" s="42" t="s">
        <v>1</v>
      </c>
      <c r="B3" s="42" t="s">
        <v>2</v>
      </c>
      <c r="C3" s="43" t="s">
        <v>3</v>
      </c>
      <c r="D3" s="43" t="s">
        <v>4</v>
      </c>
      <c r="E3" s="43" t="s">
        <v>5</v>
      </c>
      <c r="F3" s="43" t="s">
        <v>6</v>
      </c>
      <c r="G3" s="43" t="s">
        <v>7</v>
      </c>
      <c r="H3" s="45" t="s">
        <v>8</v>
      </c>
      <c r="I3" s="47" t="s">
        <v>9</v>
      </c>
      <c r="J3" s="48"/>
      <c r="K3" s="48"/>
      <c r="L3" s="49"/>
      <c r="M3" s="38" t="s">
        <v>10</v>
      </c>
      <c r="N3" s="36" t="s">
        <v>11</v>
      </c>
      <c r="O3" s="37" t="s">
        <v>12</v>
      </c>
      <c r="P3" s="38"/>
      <c r="Q3" s="39" t="s">
        <v>13</v>
      </c>
      <c r="R3" s="36" t="s">
        <v>14</v>
      </c>
    </row>
    <row r="4" spans="1:18" s="2" customFormat="1" ht="27" customHeight="1" x14ac:dyDescent="0.25">
      <c r="A4" s="42"/>
      <c r="B4" s="42"/>
      <c r="C4" s="44"/>
      <c r="D4" s="44"/>
      <c r="E4" s="44"/>
      <c r="F4" s="44"/>
      <c r="G4" s="44"/>
      <c r="H4" s="46"/>
      <c r="I4" s="3" t="s">
        <v>15</v>
      </c>
      <c r="J4" s="4" t="s">
        <v>16</v>
      </c>
      <c r="K4" s="4" t="s">
        <v>17</v>
      </c>
      <c r="L4" s="5" t="s">
        <v>18</v>
      </c>
      <c r="M4" s="38"/>
      <c r="N4" s="36"/>
      <c r="O4" s="6" t="s">
        <v>19</v>
      </c>
      <c r="P4" s="6" t="s">
        <v>20</v>
      </c>
      <c r="Q4" s="40"/>
      <c r="R4" s="36"/>
    </row>
    <row r="5" spans="1:18" s="21" customFormat="1" ht="102" x14ac:dyDescent="0.25">
      <c r="A5" s="7">
        <v>1</v>
      </c>
      <c r="B5" s="24" t="s">
        <v>22</v>
      </c>
      <c r="C5" s="24" t="s">
        <v>40</v>
      </c>
      <c r="D5" s="26" t="s">
        <v>58</v>
      </c>
      <c r="E5" s="24" t="s">
        <v>81</v>
      </c>
      <c r="F5" s="24" t="s">
        <v>86</v>
      </c>
      <c r="G5" s="24" t="s">
        <v>89</v>
      </c>
      <c r="H5" s="27" t="s">
        <v>95</v>
      </c>
      <c r="I5" s="24" t="s">
        <v>118</v>
      </c>
      <c r="J5" s="24" t="s">
        <v>141</v>
      </c>
      <c r="K5" s="31">
        <v>46023</v>
      </c>
      <c r="L5" s="31">
        <v>46387</v>
      </c>
      <c r="M5" s="24" t="s">
        <v>142</v>
      </c>
      <c r="N5" s="24" t="s">
        <v>141</v>
      </c>
      <c r="O5" s="32" t="s">
        <v>163</v>
      </c>
      <c r="P5" s="32" t="s">
        <v>164</v>
      </c>
      <c r="Q5" s="33" t="s">
        <v>165</v>
      </c>
      <c r="R5" s="35" t="s">
        <v>188</v>
      </c>
    </row>
    <row r="6" spans="1:18" s="21" customFormat="1" ht="89.25" x14ac:dyDescent="0.25">
      <c r="A6" s="7">
        <v>2</v>
      </c>
      <c r="B6" s="25" t="s">
        <v>23</v>
      </c>
      <c r="C6" s="24" t="s">
        <v>40</v>
      </c>
      <c r="D6" s="26" t="s">
        <v>59</v>
      </c>
      <c r="E6" s="24" t="s">
        <v>81</v>
      </c>
      <c r="F6" s="24" t="s">
        <v>86</v>
      </c>
      <c r="G6" s="24" t="s">
        <v>90</v>
      </c>
      <c r="H6" s="28" t="s">
        <v>96</v>
      </c>
      <c r="I6" s="24" t="s">
        <v>119</v>
      </c>
      <c r="J6" s="24" t="s">
        <v>141</v>
      </c>
      <c r="K6" s="31">
        <v>46023</v>
      </c>
      <c r="L6" s="31">
        <v>46387</v>
      </c>
      <c r="M6" s="24" t="s">
        <v>143</v>
      </c>
      <c r="N6" s="24" t="s">
        <v>141</v>
      </c>
      <c r="O6" s="31">
        <v>46023</v>
      </c>
      <c r="P6" s="31">
        <v>46387</v>
      </c>
      <c r="Q6" s="33" t="s">
        <v>166</v>
      </c>
      <c r="R6" s="35" t="s">
        <v>188</v>
      </c>
    </row>
    <row r="7" spans="1:18" s="21" customFormat="1" ht="63.75" x14ac:dyDescent="0.25">
      <c r="A7" s="7">
        <v>3</v>
      </c>
      <c r="B7" s="25" t="s">
        <v>24</v>
      </c>
      <c r="C7" s="24" t="s">
        <v>41</v>
      </c>
      <c r="D7" s="26" t="s">
        <v>60</v>
      </c>
      <c r="E7" s="24" t="s">
        <v>81</v>
      </c>
      <c r="F7" s="24" t="s">
        <v>87</v>
      </c>
      <c r="G7" s="24" t="s">
        <v>91</v>
      </c>
      <c r="H7" s="28" t="s">
        <v>97</v>
      </c>
      <c r="I7" s="24" t="s">
        <v>120</v>
      </c>
      <c r="J7" s="24" t="s">
        <v>141</v>
      </c>
      <c r="K7" s="31">
        <v>46023</v>
      </c>
      <c r="L7" s="31">
        <v>46387</v>
      </c>
      <c r="M7" s="24" t="s">
        <v>144</v>
      </c>
      <c r="N7" s="24" t="s">
        <v>141</v>
      </c>
      <c r="O7" s="31">
        <v>46023</v>
      </c>
      <c r="P7" s="31">
        <v>46387</v>
      </c>
      <c r="Q7" s="33" t="s">
        <v>167</v>
      </c>
      <c r="R7" s="35" t="s">
        <v>188</v>
      </c>
    </row>
    <row r="8" spans="1:18" s="21" customFormat="1" ht="76.5" x14ac:dyDescent="0.25">
      <c r="A8" s="7">
        <v>4</v>
      </c>
      <c r="B8" s="25" t="s">
        <v>25</v>
      </c>
      <c r="C8" s="24" t="s">
        <v>42</v>
      </c>
      <c r="D8" s="26" t="s">
        <v>61</v>
      </c>
      <c r="E8" s="24" t="s">
        <v>81</v>
      </c>
      <c r="F8" s="24" t="s">
        <v>86</v>
      </c>
      <c r="G8" s="24" t="s">
        <v>90</v>
      </c>
      <c r="H8" s="28" t="s">
        <v>98</v>
      </c>
      <c r="I8" s="24" t="s">
        <v>121</v>
      </c>
      <c r="J8" s="24" t="s">
        <v>141</v>
      </c>
      <c r="K8" s="31">
        <v>46023</v>
      </c>
      <c r="L8" s="31">
        <v>46387</v>
      </c>
      <c r="M8" s="24" t="s">
        <v>145</v>
      </c>
      <c r="N8" s="24" t="s">
        <v>141</v>
      </c>
      <c r="O8" s="32" t="s">
        <v>163</v>
      </c>
      <c r="P8" s="32" t="s">
        <v>164</v>
      </c>
      <c r="Q8" s="33" t="s">
        <v>168</v>
      </c>
      <c r="R8" s="35" t="s">
        <v>189</v>
      </c>
    </row>
    <row r="9" spans="1:18" s="21" customFormat="1" ht="63.75" x14ac:dyDescent="0.25">
      <c r="A9" s="7">
        <v>5</v>
      </c>
      <c r="B9" s="25" t="s">
        <v>26</v>
      </c>
      <c r="C9" s="24" t="s">
        <v>43</v>
      </c>
      <c r="D9" s="26" t="s">
        <v>62</v>
      </c>
      <c r="E9" s="24" t="s">
        <v>82</v>
      </c>
      <c r="F9" s="24" t="s">
        <v>87</v>
      </c>
      <c r="G9" s="24" t="s">
        <v>91</v>
      </c>
      <c r="H9" s="28" t="s">
        <v>99</v>
      </c>
      <c r="I9" s="24" t="s">
        <v>122</v>
      </c>
      <c r="J9" s="24" t="s">
        <v>141</v>
      </c>
      <c r="K9" s="31">
        <v>46023</v>
      </c>
      <c r="L9" s="31">
        <v>46387</v>
      </c>
      <c r="M9" s="24" t="s">
        <v>146</v>
      </c>
      <c r="N9" s="24" t="s">
        <v>141</v>
      </c>
      <c r="O9" s="31">
        <v>46023</v>
      </c>
      <c r="P9" s="31">
        <v>46387</v>
      </c>
      <c r="Q9" s="33" t="s">
        <v>169</v>
      </c>
      <c r="R9" s="35" t="s">
        <v>190</v>
      </c>
    </row>
    <row r="10" spans="1:18" s="21" customFormat="1" ht="76.5" x14ac:dyDescent="0.25">
      <c r="A10" s="7">
        <v>6</v>
      </c>
      <c r="B10" s="25" t="s">
        <v>27</v>
      </c>
      <c r="C10" s="24" t="s">
        <v>44</v>
      </c>
      <c r="D10" s="26" t="s">
        <v>63</v>
      </c>
      <c r="E10" s="24" t="s">
        <v>82</v>
      </c>
      <c r="F10" s="24" t="s">
        <v>86</v>
      </c>
      <c r="G10" s="24" t="s">
        <v>90</v>
      </c>
      <c r="H10" s="28" t="s">
        <v>100</v>
      </c>
      <c r="I10" s="24" t="s">
        <v>123</v>
      </c>
      <c r="J10" s="24" t="s">
        <v>141</v>
      </c>
      <c r="K10" s="31">
        <v>46023</v>
      </c>
      <c r="L10" s="31">
        <v>46387</v>
      </c>
      <c r="M10" s="24" t="s">
        <v>147</v>
      </c>
      <c r="N10" s="24" t="s">
        <v>141</v>
      </c>
      <c r="O10" s="32" t="s">
        <v>163</v>
      </c>
      <c r="P10" s="32" t="s">
        <v>164</v>
      </c>
      <c r="Q10" s="33" t="s">
        <v>168</v>
      </c>
      <c r="R10" s="35" t="s">
        <v>189</v>
      </c>
    </row>
    <row r="11" spans="1:18" s="21" customFormat="1" ht="89.25" x14ac:dyDescent="0.25">
      <c r="A11" s="7">
        <v>7</v>
      </c>
      <c r="B11" s="25" t="s">
        <v>28</v>
      </c>
      <c r="C11" s="24" t="s">
        <v>45</v>
      </c>
      <c r="D11" s="26" t="s">
        <v>64</v>
      </c>
      <c r="E11" s="24" t="s">
        <v>82</v>
      </c>
      <c r="F11" s="24" t="s">
        <v>86</v>
      </c>
      <c r="G11" s="24" t="s">
        <v>92</v>
      </c>
      <c r="H11" s="29" t="s">
        <v>101</v>
      </c>
      <c r="I11" s="24" t="s">
        <v>124</v>
      </c>
      <c r="J11" s="24" t="s">
        <v>141</v>
      </c>
      <c r="K11" s="31">
        <v>46023</v>
      </c>
      <c r="L11" s="31">
        <v>46387</v>
      </c>
      <c r="M11" s="24" t="s">
        <v>148</v>
      </c>
      <c r="N11" s="24" t="s">
        <v>141</v>
      </c>
      <c r="O11" s="32" t="s">
        <v>163</v>
      </c>
      <c r="P11" s="32" t="s">
        <v>164</v>
      </c>
      <c r="Q11" s="33" t="s">
        <v>170</v>
      </c>
      <c r="R11" s="35" t="s">
        <v>189</v>
      </c>
    </row>
    <row r="12" spans="1:18" s="21" customFormat="1" ht="76.5" x14ac:dyDescent="0.25">
      <c r="A12" s="7">
        <v>8</v>
      </c>
      <c r="B12" s="25" t="s">
        <v>29</v>
      </c>
      <c r="C12" s="24" t="s">
        <v>46</v>
      </c>
      <c r="D12" s="26" t="s">
        <v>65</v>
      </c>
      <c r="E12" s="24" t="s">
        <v>83</v>
      </c>
      <c r="F12" s="24" t="s">
        <v>87</v>
      </c>
      <c r="G12" s="24" t="s">
        <v>90</v>
      </c>
      <c r="H12" s="29" t="s">
        <v>102</v>
      </c>
      <c r="I12" s="24" t="s">
        <v>125</v>
      </c>
      <c r="J12" s="24" t="s">
        <v>141</v>
      </c>
      <c r="K12" s="31">
        <v>46023</v>
      </c>
      <c r="L12" s="31">
        <v>46387</v>
      </c>
      <c r="M12" s="24" t="s">
        <v>149</v>
      </c>
      <c r="N12" s="24" t="s">
        <v>141</v>
      </c>
      <c r="O12" s="32" t="s">
        <v>163</v>
      </c>
      <c r="P12" s="32" t="s">
        <v>164</v>
      </c>
      <c r="Q12" s="33" t="s">
        <v>171</v>
      </c>
      <c r="R12" s="35" t="s">
        <v>188</v>
      </c>
    </row>
    <row r="13" spans="1:18" s="21" customFormat="1" ht="63.75" x14ac:dyDescent="0.25">
      <c r="A13" s="7">
        <v>9</v>
      </c>
      <c r="B13" s="25" t="s">
        <v>30</v>
      </c>
      <c r="C13" s="24" t="s">
        <v>47</v>
      </c>
      <c r="D13" s="26" t="s">
        <v>66</v>
      </c>
      <c r="E13" s="24" t="s">
        <v>83</v>
      </c>
      <c r="F13" s="24" t="s">
        <v>88</v>
      </c>
      <c r="G13" s="24" t="s">
        <v>92</v>
      </c>
      <c r="H13" s="29" t="s">
        <v>103</v>
      </c>
      <c r="I13" s="24" t="s">
        <v>126</v>
      </c>
      <c r="J13" s="24" t="s">
        <v>141</v>
      </c>
      <c r="K13" s="31">
        <v>46023</v>
      </c>
      <c r="L13" s="31">
        <v>46387</v>
      </c>
      <c r="M13" s="24" t="s">
        <v>150</v>
      </c>
      <c r="N13" s="24" t="s">
        <v>141</v>
      </c>
      <c r="O13" s="32" t="s">
        <v>163</v>
      </c>
      <c r="P13" s="32" t="s">
        <v>164</v>
      </c>
      <c r="Q13" s="33" t="s">
        <v>172</v>
      </c>
      <c r="R13" s="35" t="s">
        <v>191</v>
      </c>
    </row>
    <row r="14" spans="1:18" s="21" customFormat="1" ht="51" x14ac:dyDescent="0.25">
      <c r="A14" s="7">
        <v>10</v>
      </c>
      <c r="B14" s="25" t="s">
        <v>31</v>
      </c>
      <c r="C14" s="24" t="s">
        <v>48</v>
      </c>
      <c r="D14" s="26" t="s">
        <v>67</v>
      </c>
      <c r="E14" s="24" t="s">
        <v>84</v>
      </c>
      <c r="F14" s="24" t="s">
        <v>87</v>
      </c>
      <c r="G14" s="24" t="s">
        <v>90</v>
      </c>
      <c r="H14" s="29" t="s">
        <v>104</v>
      </c>
      <c r="I14" s="24" t="s">
        <v>127</v>
      </c>
      <c r="J14" s="24" t="s">
        <v>141</v>
      </c>
      <c r="K14" s="31">
        <v>46023</v>
      </c>
      <c r="L14" s="31">
        <v>46387</v>
      </c>
      <c r="M14" s="24" t="s">
        <v>151</v>
      </c>
      <c r="N14" s="24" t="s">
        <v>141</v>
      </c>
      <c r="O14" s="31">
        <v>46023</v>
      </c>
      <c r="P14" s="31">
        <v>46387</v>
      </c>
      <c r="Q14" s="33" t="s">
        <v>173</v>
      </c>
      <c r="R14" s="35" t="s">
        <v>188</v>
      </c>
    </row>
    <row r="15" spans="1:18" s="21" customFormat="1" ht="63.75" x14ac:dyDescent="0.25">
      <c r="A15" s="7">
        <v>11</v>
      </c>
      <c r="B15" s="25" t="s">
        <v>32</v>
      </c>
      <c r="C15" s="24" t="s">
        <v>49</v>
      </c>
      <c r="D15" s="26" t="s">
        <v>68</v>
      </c>
      <c r="E15" s="24" t="s">
        <v>84</v>
      </c>
      <c r="F15" s="24" t="s">
        <v>87</v>
      </c>
      <c r="G15" s="24" t="s">
        <v>91</v>
      </c>
      <c r="H15" s="29" t="s">
        <v>105</v>
      </c>
      <c r="I15" s="24" t="s">
        <v>128</v>
      </c>
      <c r="J15" s="24" t="s">
        <v>141</v>
      </c>
      <c r="K15" s="31">
        <v>46023</v>
      </c>
      <c r="L15" s="31">
        <v>46387</v>
      </c>
      <c r="M15" s="24" t="s">
        <v>152</v>
      </c>
      <c r="N15" s="24" t="s">
        <v>141</v>
      </c>
      <c r="O15" s="32" t="s">
        <v>163</v>
      </c>
      <c r="P15" s="32" t="s">
        <v>164</v>
      </c>
      <c r="Q15" s="33" t="s">
        <v>174</v>
      </c>
      <c r="R15" s="35" t="s">
        <v>188</v>
      </c>
    </row>
    <row r="16" spans="1:18" s="21" customFormat="1" ht="76.5" x14ac:dyDescent="0.25">
      <c r="A16" s="7">
        <v>12</v>
      </c>
      <c r="B16" s="25" t="s">
        <v>33</v>
      </c>
      <c r="C16" s="24" t="s">
        <v>50</v>
      </c>
      <c r="D16" s="26" t="s">
        <v>69</v>
      </c>
      <c r="E16" s="24" t="s">
        <v>84</v>
      </c>
      <c r="F16" s="24" t="s">
        <v>87</v>
      </c>
      <c r="G16" s="24" t="s">
        <v>92</v>
      </c>
      <c r="H16" s="29" t="s">
        <v>106</v>
      </c>
      <c r="I16" s="30" t="s">
        <v>129</v>
      </c>
      <c r="J16" s="24" t="s">
        <v>141</v>
      </c>
      <c r="K16" s="31">
        <v>46023</v>
      </c>
      <c r="L16" s="31">
        <v>46387</v>
      </c>
      <c r="M16" s="24" t="s">
        <v>153</v>
      </c>
      <c r="N16" s="24" t="s">
        <v>141</v>
      </c>
      <c r="O16" s="31">
        <v>46023</v>
      </c>
      <c r="P16" s="31">
        <v>46387</v>
      </c>
      <c r="Q16" s="33" t="s">
        <v>175</v>
      </c>
      <c r="R16" s="35" t="s">
        <v>191</v>
      </c>
    </row>
    <row r="17" spans="1:18" s="21" customFormat="1" ht="76.5" x14ac:dyDescent="0.25">
      <c r="A17" s="7">
        <v>13</v>
      </c>
      <c r="B17" s="25" t="s">
        <v>34</v>
      </c>
      <c r="C17" s="24" t="s">
        <v>51</v>
      </c>
      <c r="D17" s="26" t="s">
        <v>70</v>
      </c>
      <c r="E17" s="24" t="s">
        <v>85</v>
      </c>
      <c r="F17" s="24" t="s">
        <v>88</v>
      </c>
      <c r="G17" s="24" t="s">
        <v>91</v>
      </c>
      <c r="H17" s="29" t="s">
        <v>107</v>
      </c>
      <c r="I17" s="24" t="s">
        <v>130</v>
      </c>
      <c r="J17" s="24" t="s">
        <v>141</v>
      </c>
      <c r="K17" s="31">
        <v>46023</v>
      </c>
      <c r="L17" s="31">
        <v>46387</v>
      </c>
      <c r="M17" s="24" t="s">
        <v>154</v>
      </c>
      <c r="N17" s="24" t="s">
        <v>141</v>
      </c>
      <c r="O17" s="31">
        <v>46023</v>
      </c>
      <c r="P17" s="31">
        <v>46387</v>
      </c>
      <c r="Q17" s="33" t="s">
        <v>176</v>
      </c>
      <c r="R17" s="35" t="s">
        <v>191</v>
      </c>
    </row>
    <row r="18" spans="1:18" s="21" customFormat="1" ht="102" x14ac:dyDescent="0.25">
      <c r="A18" s="7">
        <v>14</v>
      </c>
      <c r="B18" s="25" t="s">
        <v>35</v>
      </c>
      <c r="C18" s="24" t="s">
        <v>52</v>
      </c>
      <c r="D18" s="26" t="s">
        <v>71</v>
      </c>
      <c r="E18" s="24" t="s">
        <v>85</v>
      </c>
      <c r="F18" s="24" t="s">
        <v>87</v>
      </c>
      <c r="G18" s="24" t="s">
        <v>91</v>
      </c>
      <c r="H18" s="29" t="s">
        <v>108</v>
      </c>
      <c r="I18" s="24" t="s">
        <v>131</v>
      </c>
      <c r="J18" s="24" t="s">
        <v>141</v>
      </c>
      <c r="K18" s="31">
        <v>46023</v>
      </c>
      <c r="L18" s="31">
        <v>46387</v>
      </c>
      <c r="M18" s="24" t="s">
        <v>155</v>
      </c>
      <c r="N18" s="24" t="s">
        <v>141</v>
      </c>
      <c r="O18" s="31">
        <v>46023</v>
      </c>
      <c r="P18" s="31">
        <v>46387</v>
      </c>
      <c r="Q18" s="33" t="s">
        <v>177</v>
      </c>
      <c r="R18" s="35" t="s">
        <v>191</v>
      </c>
    </row>
    <row r="19" spans="1:18" s="21" customFormat="1" ht="63.75" x14ac:dyDescent="0.25">
      <c r="A19" s="7">
        <v>15</v>
      </c>
      <c r="B19" s="25" t="s">
        <v>36</v>
      </c>
      <c r="C19" s="24" t="s">
        <v>53</v>
      </c>
      <c r="D19" s="26" t="s">
        <v>72</v>
      </c>
      <c r="E19" s="24" t="s">
        <v>85</v>
      </c>
      <c r="F19" s="24" t="s">
        <v>86</v>
      </c>
      <c r="G19" s="24" t="s">
        <v>90</v>
      </c>
      <c r="H19" s="29" t="s">
        <v>109</v>
      </c>
      <c r="I19" s="24" t="s">
        <v>132</v>
      </c>
      <c r="J19" s="24" t="s">
        <v>141</v>
      </c>
      <c r="K19" s="31">
        <v>46023</v>
      </c>
      <c r="L19" s="31">
        <v>46387</v>
      </c>
      <c r="M19" s="24" t="s">
        <v>156</v>
      </c>
      <c r="N19" s="24" t="s">
        <v>141</v>
      </c>
      <c r="O19" s="31">
        <v>46023</v>
      </c>
      <c r="P19" s="31">
        <v>46387</v>
      </c>
      <c r="Q19" s="33" t="s">
        <v>178</v>
      </c>
      <c r="R19" s="35" t="s">
        <v>190</v>
      </c>
    </row>
    <row r="20" spans="1:18" s="21" customFormat="1" ht="63.75" x14ac:dyDescent="0.25">
      <c r="A20" s="7">
        <v>16</v>
      </c>
      <c r="B20" s="25" t="s">
        <v>37</v>
      </c>
      <c r="C20" s="24" t="s">
        <v>54</v>
      </c>
      <c r="D20" s="26" t="s">
        <v>73</v>
      </c>
      <c r="E20" s="24" t="s">
        <v>85</v>
      </c>
      <c r="F20" s="24" t="s">
        <v>86</v>
      </c>
      <c r="G20" s="24" t="s">
        <v>90</v>
      </c>
      <c r="H20" s="29" t="s">
        <v>110</v>
      </c>
      <c r="I20" s="30" t="s">
        <v>133</v>
      </c>
      <c r="J20" s="24" t="s">
        <v>141</v>
      </c>
      <c r="K20" s="31">
        <v>46023</v>
      </c>
      <c r="L20" s="31">
        <v>46387</v>
      </c>
      <c r="M20" s="24" t="s">
        <v>156</v>
      </c>
      <c r="N20" s="24" t="s">
        <v>141</v>
      </c>
      <c r="O20" s="31">
        <v>46023</v>
      </c>
      <c r="P20" s="31">
        <v>46387</v>
      </c>
      <c r="Q20" s="33" t="s">
        <v>179</v>
      </c>
      <c r="R20" s="35" t="s">
        <v>190</v>
      </c>
    </row>
    <row r="21" spans="1:18" s="21" customFormat="1" ht="51" x14ac:dyDescent="0.25">
      <c r="A21" s="7">
        <v>17</v>
      </c>
      <c r="B21" s="25" t="s">
        <v>34</v>
      </c>
      <c r="C21" s="24" t="s">
        <v>55</v>
      </c>
      <c r="D21" s="26" t="s">
        <v>74</v>
      </c>
      <c r="E21" s="24" t="s">
        <v>85</v>
      </c>
      <c r="F21" s="24" t="s">
        <v>87</v>
      </c>
      <c r="G21" s="24" t="s">
        <v>91</v>
      </c>
      <c r="H21" s="24" t="s">
        <v>111</v>
      </c>
      <c r="I21" s="24" t="s">
        <v>134</v>
      </c>
      <c r="J21" s="24" t="s">
        <v>141</v>
      </c>
      <c r="K21" s="31">
        <v>46023</v>
      </c>
      <c r="L21" s="31">
        <v>46387</v>
      </c>
      <c r="M21" s="24" t="s">
        <v>157</v>
      </c>
      <c r="N21" s="24" t="s">
        <v>141</v>
      </c>
      <c r="O21" s="31">
        <v>46023</v>
      </c>
      <c r="P21" s="31">
        <v>46387</v>
      </c>
      <c r="Q21" s="33" t="s">
        <v>180</v>
      </c>
      <c r="R21" s="35" t="s">
        <v>190</v>
      </c>
    </row>
    <row r="22" spans="1:18" s="21" customFormat="1" ht="102" x14ac:dyDescent="0.25">
      <c r="A22" s="7">
        <v>18</v>
      </c>
      <c r="B22" s="25" t="s">
        <v>27</v>
      </c>
      <c r="C22" s="24" t="s">
        <v>44</v>
      </c>
      <c r="D22" s="26" t="s">
        <v>75</v>
      </c>
      <c r="E22" s="24" t="s">
        <v>82</v>
      </c>
      <c r="F22" s="24" t="s">
        <v>87</v>
      </c>
      <c r="G22" s="24" t="s">
        <v>89</v>
      </c>
      <c r="H22" s="24" t="s">
        <v>112</v>
      </c>
      <c r="I22" s="24" t="s">
        <v>135</v>
      </c>
      <c r="J22" s="24" t="s">
        <v>141</v>
      </c>
      <c r="K22" s="31">
        <v>46023</v>
      </c>
      <c r="L22" s="31">
        <v>46387</v>
      </c>
      <c r="M22" s="24" t="s">
        <v>158</v>
      </c>
      <c r="N22" s="24" t="s">
        <v>141</v>
      </c>
      <c r="O22" s="31">
        <v>46023</v>
      </c>
      <c r="P22" s="31">
        <v>46203</v>
      </c>
      <c r="Q22" s="33" t="s">
        <v>181</v>
      </c>
      <c r="R22" s="35" t="s">
        <v>188</v>
      </c>
    </row>
    <row r="23" spans="1:18" s="21" customFormat="1" ht="114.75" x14ac:dyDescent="0.25">
      <c r="A23" s="7">
        <v>19</v>
      </c>
      <c r="B23" s="25" t="s">
        <v>25</v>
      </c>
      <c r="C23" s="24" t="s">
        <v>42</v>
      </c>
      <c r="D23" s="26" t="s">
        <v>76</v>
      </c>
      <c r="E23" s="24" t="s">
        <v>81</v>
      </c>
      <c r="F23" s="24" t="s">
        <v>88</v>
      </c>
      <c r="G23" s="24" t="s">
        <v>93</v>
      </c>
      <c r="H23" s="28" t="s">
        <v>113</v>
      </c>
      <c r="I23" s="24" t="s">
        <v>136</v>
      </c>
      <c r="J23" s="24" t="s">
        <v>141</v>
      </c>
      <c r="K23" s="31">
        <v>46023</v>
      </c>
      <c r="L23" s="31">
        <v>46387</v>
      </c>
      <c r="M23" s="24" t="s">
        <v>159</v>
      </c>
      <c r="N23" s="24" t="s">
        <v>141</v>
      </c>
      <c r="O23" s="32" t="s">
        <v>182</v>
      </c>
      <c r="P23" s="32" t="s">
        <v>183</v>
      </c>
      <c r="Q23" s="33" t="s">
        <v>184</v>
      </c>
      <c r="R23" s="35" t="s">
        <v>188</v>
      </c>
    </row>
    <row r="24" spans="1:18" s="21" customFormat="1" ht="178.5" x14ac:dyDescent="0.25">
      <c r="A24" s="7">
        <v>20</v>
      </c>
      <c r="B24" s="25" t="s">
        <v>24</v>
      </c>
      <c r="C24" s="24" t="s">
        <v>41</v>
      </c>
      <c r="D24" s="26" t="s">
        <v>77</v>
      </c>
      <c r="E24" s="24" t="s">
        <v>81</v>
      </c>
      <c r="F24" s="24" t="s">
        <v>87</v>
      </c>
      <c r="G24" s="24" t="s">
        <v>94</v>
      </c>
      <c r="H24" s="28" t="s">
        <v>114</v>
      </c>
      <c r="I24" s="24" t="s">
        <v>137</v>
      </c>
      <c r="J24" s="24" t="s">
        <v>141</v>
      </c>
      <c r="K24" s="31">
        <v>46023</v>
      </c>
      <c r="L24" s="31">
        <v>46387</v>
      </c>
      <c r="M24" s="24" t="s">
        <v>159</v>
      </c>
      <c r="N24" s="24" t="s">
        <v>141</v>
      </c>
      <c r="O24" s="31">
        <v>46023</v>
      </c>
      <c r="P24" s="31">
        <v>46203</v>
      </c>
      <c r="Q24" s="33" t="s">
        <v>184</v>
      </c>
      <c r="R24" s="35" t="s">
        <v>188</v>
      </c>
    </row>
    <row r="25" spans="1:18" s="21" customFormat="1" ht="178.5" x14ac:dyDescent="0.25">
      <c r="A25" s="7">
        <v>21</v>
      </c>
      <c r="B25" s="25" t="s">
        <v>38</v>
      </c>
      <c r="C25" s="24" t="s">
        <v>56</v>
      </c>
      <c r="D25" s="26" t="s">
        <v>78</v>
      </c>
      <c r="E25" s="24" t="s">
        <v>84</v>
      </c>
      <c r="F25" s="24" t="s">
        <v>87</v>
      </c>
      <c r="G25" s="24" t="s">
        <v>91</v>
      </c>
      <c r="H25" s="28" t="s">
        <v>115</v>
      </c>
      <c r="I25" s="24" t="s">
        <v>138</v>
      </c>
      <c r="J25" s="24" t="s">
        <v>141</v>
      </c>
      <c r="K25" s="31">
        <v>46023</v>
      </c>
      <c r="L25" s="31">
        <v>46387</v>
      </c>
      <c r="M25" s="24" t="s">
        <v>160</v>
      </c>
      <c r="N25" s="24" t="s">
        <v>141</v>
      </c>
      <c r="O25" s="31">
        <v>46023</v>
      </c>
      <c r="P25" s="31">
        <v>46203</v>
      </c>
      <c r="Q25" s="33" t="s">
        <v>185</v>
      </c>
      <c r="R25" s="35" t="s">
        <v>191</v>
      </c>
    </row>
    <row r="26" spans="1:18" s="21" customFormat="1" ht="76.5" x14ac:dyDescent="0.25">
      <c r="A26" s="7">
        <v>22</v>
      </c>
      <c r="B26" s="25" t="s">
        <v>39</v>
      </c>
      <c r="C26" s="24" t="s">
        <v>57</v>
      </c>
      <c r="D26" s="26" t="s">
        <v>79</v>
      </c>
      <c r="E26" s="24" t="s">
        <v>85</v>
      </c>
      <c r="F26" s="24" t="s">
        <v>86</v>
      </c>
      <c r="G26" s="24" t="s">
        <v>93</v>
      </c>
      <c r="H26" s="28" t="s">
        <v>116</v>
      </c>
      <c r="I26" s="24" t="s">
        <v>139</v>
      </c>
      <c r="J26" s="24" t="s">
        <v>141</v>
      </c>
      <c r="K26" s="31">
        <v>46023</v>
      </c>
      <c r="L26" s="31">
        <v>46387</v>
      </c>
      <c r="M26" s="24" t="s">
        <v>161</v>
      </c>
      <c r="N26" s="24" t="s">
        <v>141</v>
      </c>
      <c r="O26" s="31">
        <v>46023</v>
      </c>
      <c r="P26" s="31">
        <v>46387</v>
      </c>
      <c r="Q26" s="34" t="s">
        <v>186</v>
      </c>
      <c r="R26" s="35" t="s">
        <v>190</v>
      </c>
    </row>
    <row r="27" spans="1:18" s="21" customFormat="1" ht="76.5" x14ac:dyDescent="0.25">
      <c r="A27" s="7">
        <v>23</v>
      </c>
      <c r="B27" s="25" t="s">
        <v>24</v>
      </c>
      <c r="C27" s="24" t="s">
        <v>41</v>
      </c>
      <c r="D27" s="26" t="s">
        <v>80</v>
      </c>
      <c r="E27" s="24" t="s">
        <v>81</v>
      </c>
      <c r="F27" s="24" t="s">
        <v>87</v>
      </c>
      <c r="G27" s="24" t="s">
        <v>92</v>
      </c>
      <c r="H27" s="28" t="s">
        <v>117</v>
      </c>
      <c r="I27" s="24" t="s">
        <v>140</v>
      </c>
      <c r="J27" s="24" t="s">
        <v>141</v>
      </c>
      <c r="K27" s="31">
        <v>46023</v>
      </c>
      <c r="L27" s="31">
        <v>46387</v>
      </c>
      <c r="M27" s="24" t="s">
        <v>162</v>
      </c>
      <c r="N27" s="24" t="s">
        <v>141</v>
      </c>
      <c r="O27" s="31">
        <v>46023</v>
      </c>
      <c r="P27" s="31">
        <v>46387</v>
      </c>
      <c r="Q27" s="33" t="s">
        <v>187</v>
      </c>
      <c r="R27" s="35" t="s">
        <v>188</v>
      </c>
    </row>
    <row r="28" spans="1:18" s="21" customFormat="1" x14ac:dyDescent="0.25">
      <c r="A28" s="7">
        <v>24</v>
      </c>
      <c r="B28" s="8"/>
      <c r="C28" s="9"/>
      <c r="D28" s="10"/>
      <c r="E28" s="11" t="s">
        <v>21</v>
      </c>
      <c r="F28" s="11" t="s">
        <v>21</v>
      </c>
      <c r="G28" s="11" t="s">
        <v>21</v>
      </c>
      <c r="H28" s="12"/>
      <c r="I28" s="13"/>
      <c r="J28" s="14"/>
      <c r="K28" s="15"/>
      <c r="L28" s="16"/>
      <c r="M28" s="17"/>
      <c r="N28" s="18"/>
      <c r="O28" s="19"/>
      <c r="P28" s="19"/>
      <c r="Q28" s="20"/>
      <c r="R28" s="18" t="s">
        <v>21</v>
      </c>
    </row>
    <row r="29" spans="1:18" s="21" customFormat="1" x14ac:dyDescent="0.25">
      <c r="A29" s="7">
        <v>25</v>
      </c>
      <c r="B29" s="8"/>
      <c r="C29" s="9"/>
      <c r="D29" s="10"/>
      <c r="E29" s="11" t="s">
        <v>21</v>
      </c>
      <c r="F29" s="11" t="s">
        <v>21</v>
      </c>
      <c r="G29" s="11" t="s">
        <v>21</v>
      </c>
      <c r="H29" s="12"/>
      <c r="I29" s="13"/>
      <c r="J29" s="14"/>
      <c r="K29" s="15"/>
      <c r="L29" s="16"/>
      <c r="M29" s="17"/>
      <c r="N29" s="18"/>
      <c r="O29" s="19"/>
      <c r="P29" s="19"/>
      <c r="Q29" s="20"/>
      <c r="R29" s="18" t="s">
        <v>21</v>
      </c>
    </row>
    <row r="30" spans="1:18" s="21" customFormat="1" x14ac:dyDescent="0.25">
      <c r="A30" s="7">
        <v>26</v>
      </c>
      <c r="B30" s="8"/>
      <c r="C30" s="9"/>
      <c r="D30" s="10"/>
      <c r="E30" s="11" t="s">
        <v>21</v>
      </c>
      <c r="F30" s="11" t="s">
        <v>21</v>
      </c>
      <c r="G30" s="11" t="s">
        <v>21</v>
      </c>
      <c r="H30" s="12"/>
      <c r="I30" s="13"/>
      <c r="J30" s="14"/>
      <c r="K30" s="15"/>
      <c r="L30" s="16"/>
      <c r="M30" s="17"/>
      <c r="N30" s="18"/>
      <c r="O30" s="19"/>
      <c r="P30" s="19"/>
      <c r="Q30" s="20"/>
      <c r="R30" s="18" t="s">
        <v>21</v>
      </c>
    </row>
    <row r="31" spans="1:18" s="21" customFormat="1" x14ac:dyDescent="0.25">
      <c r="A31" s="7">
        <v>27</v>
      </c>
      <c r="B31" s="8"/>
      <c r="C31" s="9"/>
      <c r="D31" s="10"/>
      <c r="E31" s="11" t="s">
        <v>21</v>
      </c>
      <c r="F31" s="11" t="s">
        <v>21</v>
      </c>
      <c r="G31" s="11" t="s">
        <v>21</v>
      </c>
      <c r="H31" s="12"/>
      <c r="I31" s="13"/>
      <c r="J31" s="14"/>
      <c r="K31" s="15"/>
      <c r="L31" s="16"/>
      <c r="M31" s="17"/>
      <c r="N31" s="18"/>
      <c r="O31" s="19"/>
      <c r="P31" s="19"/>
      <c r="Q31" s="20"/>
      <c r="R31" s="18" t="s">
        <v>21</v>
      </c>
    </row>
    <row r="32" spans="1:18" s="21" customFormat="1" x14ac:dyDescent="0.25">
      <c r="A32" s="7">
        <v>28</v>
      </c>
      <c r="B32" s="8"/>
      <c r="C32" s="9"/>
      <c r="D32" s="10"/>
      <c r="E32" s="11" t="s">
        <v>21</v>
      </c>
      <c r="F32" s="11" t="s">
        <v>21</v>
      </c>
      <c r="G32" s="11" t="s">
        <v>21</v>
      </c>
      <c r="H32" s="12"/>
      <c r="I32" s="13"/>
      <c r="J32" s="14"/>
      <c r="K32" s="15"/>
      <c r="L32" s="16"/>
      <c r="M32" s="17"/>
      <c r="N32" s="18"/>
      <c r="O32" s="19"/>
      <c r="P32" s="19"/>
      <c r="Q32" s="20"/>
      <c r="R32" s="18" t="s">
        <v>21</v>
      </c>
    </row>
    <row r="33" spans="1:18" s="21" customFormat="1" x14ac:dyDescent="0.25">
      <c r="A33" s="7">
        <v>29</v>
      </c>
      <c r="B33" s="8"/>
      <c r="C33" s="9"/>
      <c r="D33" s="10"/>
      <c r="E33" s="11" t="s">
        <v>21</v>
      </c>
      <c r="F33" s="11" t="s">
        <v>21</v>
      </c>
      <c r="G33" s="11" t="s">
        <v>21</v>
      </c>
      <c r="H33" s="12"/>
      <c r="I33" s="13"/>
      <c r="J33" s="14"/>
      <c r="K33" s="15"/>
      <c r="L33" s="16"/>
      <c r="M33" s="17"/>
      <c r="N33" s="18"/>
      <c r="O33" s="19"/>
      <c r="P33" s="19"/>
      <c r="Q33" s="20"/>
      <c r="R33" s="18" t="s">
        <v>21</v>
      </c>
    </row>
    <row r="34" spans="1:18" s="21" customFormat="1" x14ac:dyDescent="0.25">
      <c r="A34" s="7">
        <v>30</v>
      </c>
      <c r="B34" s="8"/>
      <c r="C34" s="9"/>
      <c r="D34" s="10"/>
      <c r="E34" s="11" t="s">
        <v>21</v>
      </c>
      <c r="F34" s="11" t="s">
        <v>21</v>
      </c>
      <c r="G34" s="11" t="s">
        <v>21</v>
      </c>
      <c r="H34" s="12"/>
      <c r="I34" s="13"/>
      <c r="J34" s="14"/>
      <c r="K34" s="15"/>
      <c r="L34" s="16"/>
      <c r="M34" s="17"/>
      <c r="N34" s="18"/>
      <c r="O34" s="19"/>
      <c r="P34" s="19"/>
      <c r="Q34" s="20"/>
      <c r="R34" s="18" t="s">
        <v>21</v>
      </c>
    </row>
    <row r="35" spans="1:18" s="21" customFormat="1" x14ac:dyDescent="0.25">
      <c r="A35" s="7">
        <v>31</v>
      </c>
      <c r="B35" s="8"/>
      <c r="C35" s="9"/>
      <c r="D35" s="10"/>
      <c r="E35" s="11" t="s">
        <v>21</v>
      </c>
      <c r="F35" s="11" t="s">
        <v>21</v>
      </c>
      <c r="G35" s="11" t="s">
        <v>21</v>
      </c>
      <c r="H35" s="12"/>
      <c r="I35" s="13"/>
      <c r="J35" s="14"/>
      <c r="K35" s="15"/>
      <c r="L35" s="16"/>
      <c r="M35" s="17"/>
      <c r="N35" s="18"/>
      <c r="O35" s="19"/>
      <c r="P35" s="19"/>
      <c r="Q35" s="20"/>
      <c r="R35" s="18" t="s">
        <v>21</v>
      </c>
    </row>
    <row r="36" spans="1:18" s="21" customFormat="1" x14ac:dyDescent="0.25">
      <c r="A36" s="7">
        <v>32</v>
      </c>
      <c r="B36" s="8"/>
      <c r="C36" s="9"/>
      <c r="D36" s="10"/>
      <c r="E36" s="11" t="s">
        <v>21</v>
      </c>
      <c r="F36" s="11" t="s">
        <v>21</v>
      </c>
      <c r="G36" s="11" t="s">
        <v>21</v>
      </c>
      <c r="H36" s="12"/>
      <c r="I36" s="13"/>
      <c r="J36" s="14"/>
      <c r="K36" s="15"/>
      <c r="L36" s="16"/>
      <c r="M36" s="17"/>
      <c r="N36" s="18"/>
      <c r="O36" s="19"/>
      <c r="P36" s="19"/>
      <c r="Q36" s="20"/>
      <c r="R36" s="18" t="s">
        <v>21</v>
      </c>
    </row>
    <row r="37" spans="1:18" s="21" customFormat="1" x14ac:dyDescent="0.25">
      <c r="A37" s="7">
        <v>33</v>
      </c>
      <c r="B37" s="8"/>
      <c r="C37" s="9"/>
      <c r="D37" s="10"/>
      <c r="E37" s="11" t="s">
        <v>21</v>
      </c>
      <c r="F37" s="11" t="s">
        <v>21</v>
      </c>
      <c r="G37" s="11" t="s">
        <v>21</v>
      </c>
      <c r="H37" s="12"/>
      <c r="I37" s="13"/>
      <c r="J37" s="14"/>
      <c r="K37" s="15"/>
      <c r="L37" s="16"/>
      <c r="M37" s="17"/>
      <c r="N37" s="18"/>
      <c r="O37" s="19"/>
      <c r="P37" s="19"/>
      <c r="Q37" s="20"/>
      <c r="R37" s="18" t="s">
        <v>21</v>
      </c>
    </row>
    <row r="38" spans="1:18" s="21" customFormat="1" x14ac:dyDescent="0.25">
      <c r="A38" s="7">
        <v>34</v>
      </c>
      <c r="B38" s="8"/>
      <c r="C38" s="9"/>
      <c r="D38" s="10"/>
      <c r="E38" s="11" t="s">
        <v>21</v>
      </c>
      <c r="F38" s="11" t="s">
        <v>21</v>
      </c>
      <c r="G38" s="11" t="s">
        <v>21</v>
      </c>
      <c r="H38" s="12"/>
      <c r="I38" s="13"/>
      <c r="J38" s="14"/>
      <c r="K38" s="15"/>
      <c r="L38" s="16"/>
      <c r="M38" s="17"/>
      <c r="N38" s="18"/>
      <c r="O38" s="19"/>
      <c r="P38" s="19"/>
      <c r="Q38" s="20"/>
      <c r="R38" s="18" t="s">
        <v>21</v>
      </c>
    </row>
    <row r="39" spans="1:18" s="21" customFormat="1" x14ac:dyDescent="0.25">
      <c r="A39" s="7">
        <v>35</v>
      </c>
      <c r="B39" s="8"/>
      <c r="C39" s="9"/>
      <c r="D39" s="10"/>
      <c r="E39" s="11" t="s">
        <v>21</v>
      </c>
      <c r="F39" s="11" t="s">
        <v>21</v>
      </c>
      <c r="G39" s="11" t="s">
        <v>21</v>
      </c>
      <c r="H39" s="12"/>
      <c r="I39" s="13"/>
      <c r="J39" s="14"/>
      <c r="K39" s="15"/>
      <c r="L39" s="16"/>
      <c r="M39" s="17"/>
      <c r="N39" s="18"/>
      <c r="O39" s="19"/>
      <c r="P39" s="19"/>
      <c r="Q39" s="20"/>
      <c r="R39" s="18" t="s">
        <v>21</v>
      </c>
    </row>
    <row r="40" spans="1:18" s="21" customFormat="1" x14ac:dyDescent="0.25">
      <c r="A40" s="7">
        <v>36</v>
      </c>
      <c r="B40" s="8"/>
      <c r="C40" s="9"/>
      <c r="D40" s="10"/>
      <c r="E40" s="11" t="s">
        <v>21</v>
      </c>
      <c r="F40" s="11" t="s">
        <v>21</v>
      </c>
      <c r="G40" s="11" t="s">
        <v>21</v>
      </c>
      <c r="H40" s="12"/>
      <c r="I40" s="13"/>
      <c r="J40" s="14"/>
      <c r="K40" s="15"/>
      <c r="L40" s="16"/>
      <c r="M40" s="17"/>
      <c r="N40" s="18"/>
      <c r="O40" s="19"/>
      <c r="P40" s="19"/>
      <c r="Q40" s="20"/>
      <c r="R40" s="18" t="s">
        <v>21</v>
      </c>
    </row>
    <row r="41" spans="1:18" s="21" customFormat="1" x14ac:dyDescent="0.25">
      <c r="A41" s="7">
        <v>37</v>
      </c>
      <c r="B41" s="8"/>
      <c r="C41" s="9"/>
      <c r="D41" s="10"/>
      <c r="E41" s="11" t="s">
        <v>21</v>
      </c>
      <c r="F41" s="11" t="s">
        <v>21</v>
      </c>
      <c r="G41" s="11" t="s">
        <v>21</v>
      </c>
      <c r="H41" s="12"/>
      <c r="I41" s="13"/>
      <c r="J41" s="14"/>
      <c r="K41" s="15"/>
      <c r="L41" s="16"/>
      <c r="M41" s="17"/>
      <c r="N41" s="18"/>
      <c r="O41" s="19"/>
      <c r="P41" s="19"/>
      <c r="Q41" s="20"/>
      <c r="R41" s="18" t="s">
        <v>21</v>
      </c>
    </row>
    <row r="42" spans="1:18" s="21" customFormat="1" x14ac:dyDescent="0.25">
      <c r="A42" s="7">
        <v>38</v>
      </c>
      <c r="B42" s="8"/>
      <c r="C42" s="9"/>
      <c r="D42" s="10"/>
      <c r="E42" s="11" t="s">
        <v>21</v>
      </c>
      <c r="F42" s="11" t="s">
        <v>21</v>
      </c>
      <c r="G42" s="11" t="s">
        <v>21</v>
      </c>
      <c r="H42" s="12"/>
      <c r="I42" s="13"/>
      <c r="J42" s="14"/>
      <c r="K42" s="15"/>
      <c r="L42" s="16"/>
      <c r="M42" s="17"/>
      <c r="N42" s="18"/>
      <c r="O42" s="19"/>
      <c r="P42" s="19"/>
      <c r="Q42" s="20"/>
      <c r="R42" s="18" t="s">
        <v>21</v>
      </c>
    </row>
    <row r="43" spans="1:18" s="21" customFormat="1" x14ac:dyDescent="0.25">
      <c r="A43" s="7">
        <v>39</v>
      </c>
      <c r="B43" s="8"/>
      <c r="C43" s="9"/>
      <c r="D43" s="10"/>
      <c r="E43" s="11" t="s">
        <v>21</v>
      </c>
      <c r="F43" s="11" t="s">
        <v>21</v>
      </c>
      <c r="G43" s="11" t="s">
        <v>21</v>
      </c>
      <c r="H43" s="12"/>
      <c r="I43" s="13"/>
      <c r="J43" s="14"/>
      <c r="K43" s="15"/>
      <c r="L43" s="16"/>
      <c r="M43" s="17"/>
      <c r="N43" s="18"/>
      <c r="O43" s="19"/>
      <c r="P43" s="19"/>
      <c r="Q43" s="20"/>
      <c r="R43" s="18" t="s">
        <v>21</v>
      </c>
    </row>
    <row r="44" spans="1:18" s="21" customFormat="1" x14ac:dyDescent="0.25">
      <c r="A44" s="7">
        <v>40</v>
      </c>
      <c r="B44" s="8"/>
      <c r="C44" s="9"/>
      <c r="D44" s="10"/>
      <c r="E44" s="11" t="s">
        <v>21</v>
      </c>
      <c r="F44" s="11" t="s">
        <v>21</v>
      </c>
      <c r="G44" s="11" t="s">
        <v>21</v>
      </c>
      <c r="H44" s="12"/>
      <c r="I44" s="13"/>
      <c r="J44" s="14"/>
      <c r="K44" s="15"/>
      <c r="L44" s="16"/>
      <c r="M44" s="17"/>
      <c r="N44" s="18"/>
      <c r="O44" s="19"/>
      <c r="P44" s="19"/>
      <c r="Q44" s="20"/>
      <c r="R44" s="18" t="s">
        <v>21</v>
      </c>
    </row>
    <row r="45" spans="1:18" s="21" customFormat="1" x14ac:dyDescent="0.25">
      <c r="A45" s="7">
        <v>41</v>
      </c>
      <c r="B45" s="8"/>
      <c r="C45" s="9"/>
      <c r="D45" s="10"/>
      <c r="E45" s="11" t="s">
        <v>21</v>
      </c>
      <c r="F45" s="11" t="s">
        <v>21</v>
      </c>
      <c r="G45" s="11" t="s">
        <v>21</v>
      </c>
      <c r="H45" s="12"/>
      <c r="I45" s="13"/>
      <c r="J45" s="14"/>
      <c r="K45" s="15"/>
      <c r="L45" s="16"/>
      <c r="M45" s="17"/>
      <c r="N45" s="18"/>
      <c r="O45" s="19"/>
      <c r="P45" s="19"/>
      <c r="Q45" s="20"/>
      <c r="R45" s="18" t="s">
        <v>21</v>
      </c>
    </row>
    <row r="46" spans="1:18" s="21" customFormat="1" x14ac:dyDescent="0.25">
      <c r="A46" s="7">
        <v>42</v>
      </c>
      <c r="B46" s="8"/>
      <c r="C46" s="9"/>
      <c r="D46" s="10"/>
      <c r="E46" s="11" t="s">
        <v>21</v>
      </c>
      <c r="F46" s="11" t="s">
        <v>21</v>
      </c>
      <c r="G46" s="11" t="s">
        <v>21</v>
      </c>
      <c r="H46" s="12"/>
      <c r="I46" s="13"/>
      <c r="J46" s="14"/>
      <c r="K46" s="15"/>
      <c r="L46" s="16"/>
      <c r="M46" s="17"/>
      <c r="N46" s="18"/>
      <c r="O46" s="19"/>
      <c r="P46" s="19"/>
      <c r="Q46" s="20"/>
      <c r="R46" s="18" t="s">
        <v>21</v>
      </c>
    </row>
    <row r="47" spans="1:18" s="21" customFormat="1" x14ac:dyDescent="0.25">
      <c r="A47" s="7">
        <v>43</v>
      </c>
      <c r="B47" s="8"/>
      <c r="C47" s="9"/>
      <c r="D47" s="10"/>
      <c r="E47" s="11" t="s">
        <v>21</v>
      </c>
      <c r="F47" s="11" t="s">
        <v>21</v>
      </c>
      <c r="G47" s="11" t="s">
        <v>21</v>
      </c>
      <c r="H47" s="12"/>
      <c r="I47" s="13"/>
      <c r="J47" s="14"/>
      <c r="K47" s="15"/>
      <c r="L47" s="16"/>
      <c r="M47" s="17"/>
      <c r="N47" s="18"/>
      <c r="O47" s="19"/>
      <c r="P47" s="19"/>
      <c r="Q47" s="20"/>
      <c r="R47" s="18" t="s">
        <v>21</v>
      </c>
    </row>
    <row r="48" spans="1:18" s="21" customFormat="1" x14ac:dyDescent="0.25">
      <c r="A48" s="7">
        <v>44</v>
      </c>
      <c r="B48" s="8"/>
      <c r="C48" s="9"/>
      <c r="D48" s="10"/>
      <c r="E48" s="11" t="s">
        <v>21</v>
      </c>
      <c r="F48" s="11" t="s">
        <v>21</v>
      </c>
      <c r="G48" s="11" t="s">
        <v>21</v>
      </c>
      <c r="H48" s="12"/>
      <c r="I48" s="13"/>
      <c r="J48" s="14"/>
      <c r="K48" s="15"/>
      <c r="L48" s="16"/>
      <c r="M48" s="17"/>
      <c r="N48" s="18"/>
      <c r="O48" s="19"/>
      <c r="P48" s="19"/>
      <c r="Q48" s="20"/>
      <c r="R48" s="18" t="s">
        <v>21</v>
      </c>
    </row>
    <row r="49" spans="1:18" s="21" customFormat="1" x14ac:dyDescent="0.25">
      <c r="A49" s="7">
        <v>45</v>
      </c>
      <c r="B49" s="8"/>
      <c r="C49" s="9"/>
      <c r="D49" s="10"/>
      <c r="E49" s="11" t="s">
        <v>21</v>
      </c>
      <c r="F49" s="11" t="s">
        <v>21</v>
      </c>
      <c r="G49" s="11" t="s">
        <v>21</v>
      </c>
      <c r="H49" s="12"/>
      <c r="I49" s="13"/>
      <c r="J49" s="14"/>
      <c r="K49" s="15"/>
      <c r="L49" s="16"/>
      <c r="M49" s="17"/>
      <c r="N49" s="18"/>
      <c r="O49" s="19"/>
      <c r="P49" s="19"/>
      <c r="Q49" s="20"/>
      <c r="R49" s="18" t="s">
        <v>21</v>
      </c>
    </row>
    <row r="50" spans="1:18" s="21" customFormat="1" x14ac:dyDescent="0.25">
      <c r="A50" s="7">
        <v>46</v>
      </c>
      <c r="B50" s="8"/>
      <c r="C50" s="9"/>
      <c r="D50" s="10"/>
      <c r="E50" s="11" t="s">
        <v>21</v>
      </c>
      <c r="F50" s="11" t="s">
        <v>21</v>
      </c>
      <c r="G50" s="11" t="s">
        <v>21</v>
      </c>
      <c r="H50" s="12"/>
      <c r="I50" s="13"/>
      <c r="J50" s="14"/>
      <c r="K50" s="15"/>
      <c r="L50" s="16"/>
      <c r="M50" s="17"/>
      <c r="N50" s="18"/>
      <c r="O50" s="19"/>
      <c r="P50" s="19"/>
      <c r="Q50" s="20"/>
      <c r="R50" s="18" t="s">
        <v>21</v>
      </c>
    </row>
    <row r="51" spans="1:18" s="21" customFormat="1" x14ac:dyDescent="0.25">
      <c r="A51" s="7">
        <v>47</v>
      </c>
      <c r="B51" s="8"/>
      <c r="C51" s="9"/>
      <c r="D51" s="10"/>
      <c r="E51" s="11" t="s">
        <v>21</v>
      </c>
      <c r="F51" s="11" t="s">
        <v>21</v>
      </c>
      <c r="G51" s="11" t="s">
        <v>21</v>
      </c>
      <c r="H51" s="12"/>
      <c r="I51" s="13"/>
      <c r="J51" s="14"/>
      <c r="K51" s="15"/>
      <c r="L51" s="16"/>
      <c r="M51" s="17"/>
      <c r="N51" s="18"/>
      <c r="O51" s="19"/>
      <c r="P51" s="19"/>
      <c r="Q51" s="20"/>
      <c r="R51" s="18" t="s">
        <v>21</v>
      </c>
    </row>
    <row r="52" spans="1:18" s="21" customFormat="1" x14ac:dyDescent="0.25">
      <c r="A52" s="7">
        <v>48</v>
      </c>
      <c r="B52" s="8"/>
      <c r="C52" s="9"/>
      <c r="D52" s="10"/>
      <c r="E52" s="11" t="s">
        <v>21</v>
      </c>
      <c r="F52" s="11" t="s">
        <v>21</v>
      </c>
      <c r="G52" s="11" t="s">
        <v>21</v>
      </c>
      <c r="H52" s="12"/>
      <c r="I52" s="13"/>
      <c r="J52" s="14"/>
      <c r="K52" s="15"/>
      <c r="L52" s="16"/>
      <c r="M52" s="17"/>
      <c r="N52" s="18"/>
      <c r="O52" s="19"/>
      <c r="P52" s="19"/>
      <c r="Q52" s="20"/>
      <c r="R52" s="18" t="s">
        <v>21</v>
      </c>
    </row>
    <row r="53" spans="1:18" s="21" customFormat="1" x14ac:dyDescent="0.25">
      <c r="A53" s="7">
        <v>49</v>
      </c>
      <c r="B53" s="8"/>
      <c r="C53" s="9"/>
      <c r="D53" s="10"/>
      <c r="E53" s="11" t="s">
        <v>21</v>
      </c>
      <c r="F53" s="11" t="s">
        <v>21</v>
      </c>
      <c r="G53" s="11" t="s">
        <v>21</v>
      </c>
      <c r="H53" s="12"/>
      <c r="I53" s="13"/>
      <c r="J53" s="14"/>
      <c r="K53" s="15"/>
      <c r="L53" s="16"/>
      <c r="M53" s="17"/>
      <c r="N53" s="18"/>
      <c r="O53" s="19"/>
      <c r="P53" s="19"/>
      <c r="Q53" s="20"/>
      <c r="R53" s="18" t="s">
        <v>21</v>
      </c>
    </row>
    <row r="54" spans="1:18" s="21" customFormat="1" x14ac:dyDescent="0.25">
      <c r="A54" s="7">
        <v>50</v>
      </c>
      <c r="B54" s="8"/>
      <c r="C54" s="9"/>
      <c r="D54" s="10"/>
      <c r="E54" s="11" t="s">
        <v>21</v>
      </c>
      <c r="F54" s="11" t="s">
        <v>21</v>
      </c>
      <c r="G54" s="11" t="s">
        <v>21</v>
      </c>
      <c r="H54" s="12"/>
      <c r="I54" s="13"/>
      <c r="J54" s="14"/>
      <c r="K54" s="15"/>
      <c r="L54" s="16"/>
      <c r="M54" s="17"/>
      <c r="N54" s="18"/>
      <c r="O54" s="19"/>
      <c r="P54" s="19"/>
      <c r="Q54" s="20"/>
      <c r="R54" s="18" t="s">
        <v>21</v>
      </c>
    </row>
    <row r="55" spans="1:18" s="21" customFormat="1" x14ac:dyDescent="0.25">
      <c r="A55" s="7">
        <v>41</v>
      </c>
      <c r="B55" s="8"/>
      <c r="C55" s="9"/>
      <c r="D55" s="10"/>
      <c r="E55" s="11" t="s">
        <v>21</v>
      </c>
      <c r="F55" s="11" t="s">
        <v>21</v>
      </c>
      <c r="G55" s="11" t="s">
        <v>21</v>
      </c>
      <c r="H55" s="12"/>
      <c r="I55" s="13"/>
      <c r="J55" s="14"/>
      <c r="K55" s="15"/>
      <c r="L55" s="16"/>
      <c r="M55" s="17"/>
      <c r="N55" s="18"/>
      <c r="O55" s="19"/>
      <c r="P55" s="19"/>
      <c r="Q55" s="20"/>
      <c r="R55" s="18" t="s">
        <v>21</v>
      </c>
    </row>
    <row r="56" spans="1:18" s="21" customFormat="1" x14ac:dyDescent="0.25">
      <c r="A56" s="7">
        <v>42</v>
      </c>
      <c r="B56" s="8"/>
      <c r="C56" s="9"/>
      <c r="D56" s="10"/>
      <c r="E56" s="11" t="s">
        <v>21</v>
      </c>
      <c r="F56" s="11" t="s">
        <v>21</v>
      </c>
      <c r="G56" s="11" t="s">
        <v>21</v>
      </c>
      <c r="H56" s="12"/>
      <c r="I56" s="13"/>
      <c r="J56" s="14"/>
      <c r="K56" s="15"/>
      <c r="L56" s="16"/>
      <c r="M56" s="17"/>
      <c r="N56" s="18"/>
      <c r="O56" s="19"/>
      <c r="P56" s="19"/>
      <c r="Q56" s="20"/>
      <c r="R56" s="18" t="s">
        <v>21</v>
      </c>
    </row>
    <row r="57" spans="1:18" s="21" customFormat="1" x14ac:dyDescent="0.25">
      <c r="A57" s="7">
        <v>43</v>
      </c>
      <c r="B57" s="8"/>
      <c r="C57" s="9"/>
      <c r="D57" s="10"/>
      <c r="E57" s="11" t="s">
        <v>21</v>
      </c>
      <c r="F57" s="11" t="s">
        <v>21</v>
      </c>
      <c r="G57" s="11" t="s">
        <v>21</v>
      </c>
      <c r="H57" s="12"/>
      <c r="I57" s="13"/>
      <c r="J57" s="14"/>
      <c r="K57" s="15"/>
      <c r="L57" s="16"/>
      <c r="M57" s="17"/>
      <c r="N57" s="18"/>
      <c r="O57" s="19"/>
      <c r="P57" s="19"/>
      <c r="Q57" s="20"/>
      <c r="R57" s="18" t="s">
        <v>21</v>
      </c>
    </row>
    <row r="58" spans="1:18" s="21" customFormat="1" x14ac:dyDescent="0.25">
      <c r="A58" s="7">
        <v>44</v>
      </c>
      <c r="B58" s="8"/>
      <c r="C58" s="9"/>
      <c r="D58" s="10"/>
      <c r="E58" s="11" t="s">
        <v>21</v>
      </c>
      <c r="F58" s="11" t="s">
        <v>21</v>
      </c>
      <c r="G58" s="11" t="s">
        <v>21</v>
      </c>
      <c r="H58" s="12"/>
      <c r="I58" s="13"/>
      <c r="J58" s="14"/>
      <c r="K58" s="15"/>
      <c r="L58" s="16"/>
      <c r="M58" s="17"/>
      <c r="N58" s="18"/>
      <c r="O58" s="19"/>
      <c r="P58" s="19"/>
      <c r="Q58" s="20"/>
      <c r="R58" s="18" t="s">
        <v>21</v>
      </c>
    </row>
    <row r="59" spans="1:18" s="21" customFormat="1" x14ac:dyDescent="0.25">
      <c r="A59" s="7">
        <v>45</v>
      </c>
      <c r="B59" s="8"/>
      <c r="C59" s="9"/>
      <c r="D59" s="10"/>
      <c r="E59" s="11" t="s">
        <v>21</v>
      </c>
      <c r="F59" s="11" t="s">
        <v>21</v>
      </c>
      <c r="G59" s="11" t="s">
        <v>21</v>
      </c>
      <c r="H59" s="12"/>
      <c r="I59" s="13"/>
      <c r="J59" s="14"/>
      <c r="K59" s="15"/>
      <c r="L59" s="16"/>
      <c r="M59" s="17"/>
      <c r="N59" s="18"/>
      <c r="O59" s="19"/>
      <c r="P59" s="19"/>
      <c r="Q59" s="20"/>
      <c r="R59" s="18" t="s">
        <v>21</v>
      </c>
    </row>
    <row r="60" spans="1:18" s="21" customFormat="1" x14ac:dyDescent="0.25">
      <c r="A60" s="7">
        <v>46</v>
      </c>
      <c r="B60" s="8"/>
      <c r="C60" s="9"/>
      <c r="D60" s="10"/>
      <c r="E60" s="11" t="s">
        <v>21</v>
      </c>
      <c r="F60" s="11" t="s">
        <v>21</v>
      </c>
      <c r="G60" s="11" t="s">
        <v>21</v>
      </c>
      <c r="H60" s="12"/>
      <c r="I60" s="13"/>
      <c r="J60" s="14"/>
      <c r="K60" s="15"/>
      <c r="L60" s="16"/>
      <c r="M60" s="17"/>
      <c r="N60" s="18"/>
      <c r="O60" s="19"/>
      <c r="P60" s="19"/>
      <c r="Q60" s="20"/>
      <c r="R60" s="18" t="s">
        <v>21</v>
      </c>
    </row>
    <row r="61" spans="1:18" s="21" customFormat="1" x14ac:dyDescent="0.25">
      <c r="A61" s="7">
        <v>47</v>
      </c>
      <c r="B61" s="8"/>
      <c r="C61" s="9"/>
      <c r="D61" s="10"/>
      <c r="E61" s="11" t="s">
        <v>21</v>
      </c>
      <c r="F61" s="11" t="s">
        <v>21</v>
      </c>
      <c r="G61" s="11" t="s">
        <v>21</v>
      </c>
      <c r="H61" s="12"/>
      <c r="I61" s="13"/>
      <c r="J61" s="14"/>
      <c r="K61" s="15"/>
      <c r="L61" s="16"/>
      <c r="M61" s="17"/>
      <c r="N61" s="18"/>
      <c r="O61" s="19"/>
      <c r="P61" s="19"/>
      <c r="Q61" s="20"/>
      <c r="R61" s="18" t="s">
        <v>21</v>
      </c>
    </row>
    <row r="62" spans="1:18" s="21" customFormat="1" x14ac:dyDescent="0.25">
      <c r="A62" s="7">
        <v>48</v>
      </c>
      <c r="B62" s="8"/>
      <c r="C62" s="9"/>
      <c r="D62" s="10"/>
      <c r="E62" s="11" t="s">
        <v>21</v>
      </c>
      <c r="F62" s="11" t="s">
        <v>21</v>
      </c>
      <c r="G62" s="11" t="s">
        <v>21</v>
      </c>
      <c r="H62" s="12"/>
      <c r="I62" s="13"/>
      <c r="J62" s="14"/>
      <c r="K62" s="15"/>
      <c r="L62" s="16"/>
      <c r="M62" s="17"/>
      <c r="N62" s="18"/>
      <c r="O62" s="19"/>
      <c r="P62" s="19"/>
      <c r="Q62" s="20"/>
      <c r="R62" s="18" t="s">
        <v>21</v>
      </c>
    </row>
    <row r="63" spans="1:18" s="21" customFormat="1" x14ac:dyDescent="0.25">
      <c r="A63" s="7">
        <v>49</v>
      </c>
      <c r="B63" s="8"/>
      <c r="C63" s="9"/>
      <c r="D63" s="10"/>
      <c r="E63" s="11" t="s">
        <v>21</v>
      </c>
      <c r="F63" s="11" t="s">
        <v>21</v>
      </c>
      <c r="G63" s="11" t="s">
        <v>21</v>
      </c>
      <c r="H63" s="12"/>
      <c r="I63" s="13"/>
      <c r="J63" s="14"/>
      <c r="K63" s="15"/>
      <c r="L63" s="16"/>
      <c r="M63" s="17"/>
      <c r="N63" s="18"/>
      <c r="O63" s="19"/>
      <c r="P63" s="19"/>
      <c r="Q63" s="20"/>
      <c r="R63" s="18" t="s">
        <v>21</v>
      </c>
    </row>
    <row r="64" spans="1:18" s="21" customFormat="1" x14ac:dyDescent="0.25">
      <c r="A64" s="7">
        <v>50</v>
      </c>
      <c r="B64" s="8"/>
      <c r="C64" s="9"/>
      <c r="D64" s="10"/>
      <c r="E64" s="11" t="s">
        <v>21</v>
      </c>
      <c r="F64" s="11" t="s">
        <v>21</v>
      </c>
      <c r="G64" s="11" t="s">
        <v>21</v>
      </c>
      <c r="H64" s="12"/>
      <c r="I64" s="13"/>
      <c r="J64" s="14"/>
      <c r="K64" s="15"/>
      <c r="L64" s="16"/>
      <c r="M64" s="17"/>
      <c r="N64" s="18"/>
      <c r="O64" s="19"/>
      <c r="P64" s="19"/>
      <c r="Q64" s="20"/>
      <c r="R64" s="18" t="s">
        <v>21</v>
      </c>
    </row>
  </sheetData>
  <mergeCells count="16">
    <mergeCell ref="N3:N4"/>
    <mergeCell ref="O3:P3"/>
    <mergeCell ref="Q3:Q4"/>
    <mergeCell ref="R3:R4"/>
    <mergeCell ref="A1:R1"/>
    <mergeCell ref="A3:A4"/>
    <mergeCell ref="B3:B4"/>
    <mergeCell ref="C3:C4"/>
    <mergeCell ref="D3:D4"/>
    <mergeCell ref="E3:E4"/>
    <mergeCell ref="G3:G4"/>
    <mergeCell ref="H3:H4"/>
    <mergeCell ref="I3:L3"/>
    <mergeCell ref="M3:M4"/>
    <mergeCell ref="F3:F4"/>
    <mergeCell ref="A2:XFD2"/>
  </mergeCells>
  <dataValidations count="4">
    <dataValidation type="list" allowBlank="1" showInputMessage="1" showErrorMessage="1" sqref="R5:R64">
      <formula1>"Seçiniz, Öngörülen Eylem Gerçekleştirildi,Öngörülen Eylem Geliştirme Aşamasında, Öngörülen Eylem Planlandı, Öngörülen Eylem Gerçekleştirilmedi"</formula1>
    </dataValidation>
    <dataValidation type="list" allowBlank="1" showInputMessage="1" showErrorMessage="1" sqref="E5:E64">
      <formula1>"Seçiniz,Eğitim ve Öğretim,Araştırma ve Geliştirme,Toplumsal Katkı,Girişimcilik,Kurumsal Kapasite"</formula1>
    </dataValidation>
    <dataValidation type="list" allowBlank="1" showInputMessage="1" showErrorMessage="1" sqref="G5:G64">
      <formula1>"Seçiniz,Stratejik Risk,Operasyonel Risk, Finansal Risk, Uyum Riski, İtibar Riski,Teknolojik Risk"</formula1>
    </dataValidation>
    <dataValidation type="list" allowBlank="1" showInputMessage="1" showErrorMessage="1" sqref="F5:F64">
      <formula1>"Seçiniz,Yüksek,Orta,Düşük"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2026-08-05T11:36:23Z</dcterms:modified>
  <cp:category/>
  <cp:contentStatus/>
</cp:coreProperties>
</file>