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ARU\Desktop\"/>
    </mc:Choice>
  </mc:AlternateContent>
  <bookViews>
    <workbookView xWindow="0" yWindow="0" windowWidth="13395" windowHeight="11595"/>
  </bookViews>
  <sheets>
    <sheet name="Form" sheetId="1" r:id="rId1"/>
    <sheet name="Kılavuz" sheetId="2"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1" l="1"/>
  <c r="B11" i="1"/>
  <c r="B3" i="2" l="1"/>
  <c r="B4" i="2"/>
  <c r="B15" i="2"/>
  <c r="B16" i="2"/>
  <c r="B9" i="2"/>
  <c r="B10" i="2"/>
  <c r="B11" i="2"/>
  <c r="B12" i="2"/>
  <c r="B13" i="2"/>
  <c r="B14" i="2"/>
  <c r="B5" i="2"/>
  <c r="B10" i="1"/>
  <c r="B13" i="1"/>
  <c r="B14" i="1"/>
  <c r="B15" i="1"/>
  <c r="B16" i="1"/>
  <c r="B17" i="1"/>
  <c r="B18" i="1"/>
  <c r="B19" i="1"/>
  <c r="B20" i="1"/>
  <c r="B21" i="1"/>
  <c r="B22" i="1"/>
  <c r="B23" i="1"/>
  <c r="B24" i="1"/>
  <c r="B25" i="1"/>
  <c r="B26" i="1"/>
  <c r="B27" i="1"/>
  <c r="B28" i="1"/>
  <c r="B29" i="1"/>
  <c r="B30" i="1"/>
  <c r="B31" i="1"/>
  <c r="B32" i="1"/>
  <c r="B33" i="1"/>
  <c r="B34" i="1"/>
  <c r="B35" i="1"/>
  <c r="B9" i="1"/>
  <c r="B8" i="2"/>
</calcChain>
</file>

<file path=xl/sharedStrings.xml><?xml version="1.0" encoding="utf-8"?>
<sst xmlns="http://schemas.openxmlformats.org/spreadsheetml/2006/main" count="292" uniqueCount="169">
  <si>
    <t>İYİLEŞTİRME PLANI</t>
  </si>
  <si>
    <t>Doküman No</t>
  </si>
  <si>
    <t xml:space="preserve">Yayın Tarihi </t>
  </si>
  <si>
    <t>Revizyon Tarihi</t>
  </si>
  <si>
    <t>-</t>
  </si>
  <si>
    <t>Revizyon No</t>
  </si>
  <si>
    <t>20... YILI ….. İYİLEŞTİRME PLANI</t>
  </si>
  <si>
    <t>İyileştirilecek Durum</t>
  </si>
  <si>
    <t>Kaynak/Dayanak</t>
  </si>
  <si>
    <t>Planlanan Eylemler</t>
  </si>
  <si>
    <t>Eylem Uygulama Tarih Aralığı</t>
  </si>
  <si>
    <t>Eylemi Gerçekleştirecek Birim</t>
  </si>
  <si>
    <t>Başarı Kriteri/Performans Hedefi</t>
  </si>
  <si>
    <t>Sonuç ve Açıklamalar</t>
  </si>
  <si>
    <t>KİDR/BİDR</t>
  </si>
  <si>
    <t>Stratejik Plan</t>
  </si>
  <si>
    <t>Diğer</t>
  </si>
  <si>
    <t>Bu alana ilgili raporlarda ihtiyacı bulunan durum ifade edilecektir. Bu durum Kurum/Birim İç Değerlendirme Raporunda tespit edilen güçlü veya geliştirmeye açık bir yön, Stratejik Plan İzleme ya da Değerlendirme Raporlarında hedeften saptığı belirlenen bir performans göstergesi ya da oluşturulan başka raporlarda bulunan bir eksiklik olabilir.</t>
  </si>
  <si>
    <t>KİDR'de tespit edilen bir durumun iyileştirilmesi söz konusu ise hangi ölçütte bu tespitin yapıldığı belirtilmelidir.</t>
  </si>
  <si>
    <t>Tespit edilen durumun iyileştirilmesi için gerçekleştirilecek eylemler yazılacaktır. Birden fazla durum olması durumundan uygulama tarihleri ve gerçekleştirilecek birimlerde farklılıklar olabileceğinden her bir eylem alt alta yeni satırlar şeklinde yazılmalıdır.</t>
  </si>
  <si>
    <t>Bu alanda E sütununda bulunan eylemin uygulanması planlanan tarih belirtilmelidir. Belirtilecek tarih tam bir tarih olabileceği gibi bir tarih aralığı da olabilir.</t>
  </si>
  <si>
    <t>Eylemi gerçekleştirecek birim belirtilmeldir. Burada birimden kastedilen idari/akademik bir birim olabileceği gibi kurul, komisyon, takım, ekip, kişi vb. de olabilir.</t>
  </si>
  <si>
    <t>Bu bölümde iyileştirmenin gerçekleşip gerçekleşmediğinin tespit edileceği kriter yazılmalıdır.</t>
  </si>
  <si>
    <r>
      <t xml:space="preserve">Bu bölüme </t>
    </r>
    <r>
      <rPr>
        <i/>
        <u/>
        <sz val="11"/>
        <color rgb="FFFF0000"/>
        <rFont val="Cambria"/>
        <family val="1"/>
        <charset val="162"/>
      </rPr>
      <t>süreç sona erdiğinde</t>
    </r>
    <r>
      <rPr>
        <i/>
        <sz val="11"/>
        <color theme="1"/>
        <rFont val="Cambria"/>
        <family val="1"/>
        <charset val="162"/>
      </rPr>
      <t xml:space="preserve"> eylemin gerçekleşip gerçekleşmediği ve başarı kriterine ulaşılıp ulaşılmadığının yazılması gerekmektedir. Yani iyileştirmenin sağlanıp sağlanmadığının değerlendirilmesinin yapılması ve buraya yazılması gerekmektedir.</t>
    </r>
  </si>
  <si>
    <t>Stratejik Planda hedeften uzaklaşılan bir amaç/hedef/performans göstergesi söz konusu ise ilgili performans göstergesi burada belirtilmelidir. İlgili Stratejik Plan Kuruma ait ise Kurum Stratejik Planı, birime ait ise Birim Stratejik Planı şeklinde belirtilmelidir.</t>
  </si>
  <si>
    <t>Belirtilenler dışında bir rapor/tutanak vb. ile tespit edilen bir husus söz konusu ise bu alanda belirtilmelidir.</t>
  </si>
  <si>
    <t>Örnek İyileştirme Planı</t>
  </si>
  <si>
    <t>Laboratuvar ve atölyelerde donanımsal ve mekânsal
iyileştirilmelere ihtiyaç duyulması</t>
  </si>
  <si>
    <t>B.3.3. Tesis ve Alt Yapılar</t>
  </si>
  <si>
    <t>*Birimler ihtiyaç duyduğu laboratuvarların tespitini sağlayacak ve bunu Genel Sekreterliğe bildirecektir.</t>
  </si>
  <si>
    <t>Nisan - 2024</t>
  </si>
  <si>
    <t>Akademik Birimler</t>
  </si>
  <si>
    <t>Tespit edilen ihtiyaçların tam olarak giderilmesi (Oran belirtilebilir)</t>
  </si>
  <si>
    <t>İhtiyaçların %60'ı karşılanmıştır. Karşılanamayan ihtiyaçlar bütçe kısıtı nedeni ile bir sonraki yılda tekrar gündeme alınacaktır.</t>
  </si>
  <si>
    <t>*Mekansal ve donanımsal laboratuvar ihtiyaçları için bütçe planlaması yapılacaktır .</t>
  </si>
  <si>
    <t>Yıl Boyunca</t>
  </si>
  <si>
    <t>Genel Sekreterlik ve Strateji Geliştirme Daire Başkanlığı</t>
  </si>
  <si>
    <t>*Bilgi İşlem Daire Başkanlığı internet hızı ve donanımı ile ilgili iyileştirme
çalışmaları yapacaktır.</t>
  </si>
  <si>
    <t>Nisan - Mayıs 2024</t>
  </si>
  <si>
    <t>Bilgi İşlem Daire Başkanlığı</t>
  </si>
  <si>
    <t>Karar alma süreçlerine yönelik toplantılara katılan idari insan kaynağı sayısının hedeflenen düzeyde olmaması (Hedef 35, gerçekleşen 15)</t>
  </si>
  <si>
    <t>Karar alma süreçlerine dair toplantılara idari insan kaynağının katılımı teşvik edilecektir.</t>
  </si>
  <si>
    <t>İlgili Birim (KK)</t>
  </si>
  <si>
    <t>35 idari insan kaynağının karar alma süreçlerine katılımı hedeflenmektedir.</t>
  </si>
  <si>
    <t>Stratejik Plan değerlendirme raporunda 41 idari insan kaynağının karar alma süreçlerine katıldığı tespit edilmiştir. Hedefe ulaşılmış gerekli iyileştirme sağlanmıştır.</t>
  </si>
  <si>
    <t>Birim Stratejik Planı P.G.1.3.2. 6 Aylık İzleme Raporu</t>
  </si>
  <si>
    <t>Programların izlenmesi ve güncellenmesiyle ilgili olarak ders bilgi paketlerinin temel alındığı ve paketlerin güncellendiğini gösteren program kurulları kararlarının/raporlarının akademik üst kurullarda gözden geçirildiğini gösteren dokümanların oluşturulacağı bir sistem önerilmektedir.</t>
  </si>
  <si>
    <t>Ders dosyası formları ile ders değerlendirmeleri yapılacak ve program değerlendirmesine girecek değerlendirmeler program kurullarında gündem olarak önerilecektir.</t>
  </si>
  <si>
    <t xml:space="preserve"> Şubat ve Haziran 2025</t>
  </si>
  <si>
    <t>Akademik Birimler/Öğretim Elemanları</t>
  </si>
  <si>
    <t>Sürecin SYEK'te belirtilen şekilde yürütüldüğünü gösteren toplantı kurul kararları ile birlikte sistematik bir şekilde yürütüldüğünün belirlenmesi.</t>
  </si>
  <si>
    <t>Yapılan kanıt kontrollerinde bazı akademik birimlerin tutanaklarında eksiklikle bulunduğu tespit edilmiştir. Ancak çoğu birimde program izlem ve güncellemeleri sistematik olarak gerçekleştirilmektedir. İtileşme büyük oranda sağlanmıştır. İyileştirme elde edilemeyen birimler için eğitim faaliyetleri planlanmalıdır.</t>
  </si>
  <si>
    <t>Program kurullarında SYEK'e göre program izleme işlemleri gerçekleştirilecektir.</t>
  </si>
  <si>
    <t>Akademik Birimler/Bölüm Başkanlıkları</t>
  </si>
  <si>
    <t>BARÜ Kurumsal Akreditasyon Raporu B.1.5. Programların İzlenmesi ve Güncellenmesi</t>
  </si>
  <si>
    <t>Program kurullarında görüşülen değerlendirme ve güncelleme çalışmaları bölüm ve kurullarında tartışılacaktır.</t>
  </si>
  <si>
    <t>Akademik Birimler/Birim Yönetimleri ve Bölüm Başkanlıkları</t>
  </si>
  <si>
    <t>FRM-1046</t>
  </si>
  <si>
    <t>2025 YILI EĞİTİM FAKÜLTESİ İYİLEŞTİRME PLANI</t>
  </si>
  <si>
    <t/>
  </si>
  <si>
    <t xml:space="preserve">Paydaşların karar ve uygulamalara yönelik katılımın artırılması için teşvik edilmesi  </t>
  </si>
  <si>
    <t>Değişim programlarından yararlanan personel ve öğrencilerin sayısının artması için teşvik edilmesi</t>
  </si>
  <si>
    <t>Birimdeki insan kaynağının sayıca artırılması</t>
  </si>
  <si>
    <t>Birimin mezun izleme sistemi uygulamalarını izleyerek ihtiyaçlar doğrultusunda programlarda güncellemeler yapması ve mezunların kariyer gelişimlerine ilişkin verilere sistemli şekilde ulaşılması</t>
  </si>
  <si>
    <t>Öğretim elemanlarının proje danışmanlıkları konularında teşvik edilmesi</t>
  </si>
  <si>
    <t>Uluslararası hareketlilik projeleri kapsamında gelen öğrenci ve personel sayısının artırılması</t>
  </si>
  <si>
    <t>Erasmus+ Programı ikili anlaşma yelpazesinin genişletilmesi ve KA171 anlaşmalarının çeşitlendirilmesi</t>
  </si>
  <si>
    <t>Dış kaynaklı topluma katkı içerikli faaliyet ve projelere daha çok yer verilmesi</t>
  </si>
  <si>
    <t xml:space="preserve">BİDR A.1.1. Yönetim Modeli ve İdari Yapı </t>
  </si>
  <si>
    <t xml:space="preserve">BİDR A.3.2. İnsan Kaynakları Yönetimi </t>
  </si>
  <si>
    <t xml:space="preserve">BİDR A.4.3. Mezun İlişkileri Yönetimi  </t>
  </si>
  <si>
    <t xml:space="preserve">BİDR A.5.1. Uluslararasılaşma Süreçlerinin Yönetimi </t>
  </si>
  <si>
    <t xml:space="preserve">BİDR B.3.2. Akademik Destek Hizmetleri  ve C.1.1. Araştırma Süreçlerinin Yönetimi </t>
  </si>
  <si>
    <t xml:space="preserve">BİDR C.2.2. Ulusal ve Uluslararası Ortak Programlar ve Ortak Araştırma Birimleri </t>
  </si>
  <si>
    <t>BİDR D.1.2. Kaynaklar</t>
  </si>
  <si>
    <t>Fakültenin alt birimleriyle arasında güçlü bir bağ olması ve iletişimin farklı kanallarla (kurullar, resmi yazılar, e-posta, web sitesileri, sosyal medya sayfaları) etkili bir şekilde devam etmesi,</t>
  </si>
  <si>
    <t xml:space="preserve">Fakültede mezun veren lisans programlarının akredite olması veya akreditasyon sürecine dahil olmasıyla sürdürülebilirlik bağlamında akreditasyon süreçlerinin aktif olarak devam etmesi, </t>
  </si>
  <si>
    <t>Fakültede çift anadal / yan dal programları imkânın sunulması</t>
  </si>
  <si>
    <t>Planlar ve raporlar aracılığıyla araştırmaların ve araştırmacıların izlenmesi ve değerlendirilmesi</t>
  </si>
  <si>
    <t>Fakültemizde Topluma Hizmet Uygulamaları Komisyonu’nun bulunması ve tanımlı süreçlere göre planlama, uygulama, izleme, değerlendirme ve iyileştirmeler yapılması</t>
  </si>
  <si>
    <t xml:space="preserve">BİDR A.1.4. İç Kalite Güvencesi Mekanizmaları </t>
  </si>
  <si>
    <t xml:space="preserve">BİDR A.1.1. Yönetim Modeli ve İdari Yapı  ve A.1.5. Kamuoyunu Bilgilendirme ve Hesap Verebilirlik </t>
  </si>
  <si>
    <t>þ</t>
  </si>
  <si>
    <t xml:space="preserve">BİDR B.1.1. Programların Tasarımı ve Onayı ve B.1.6. Eğitim ve Öğretim Süreçlerinin Yönetimi </t>
  </si>
  <si>
    <t>BİDR A.1.3. Birimsel Dönüşüm Kapasitesi ve B.3.2. Akademik Destek Hizmetler</t>
  </si>
  <si>
    <t xml:space="preserve">BİDR C.3.1. Araştırma Performansının İzlenmesi ve Değerlendirilmesi </t>
  </si>
  <si>
    <t xml:space="preserve">BİDR C.3.2. Öğretim Elemanı/Araştırmacı Performansının Değerlendirilmesi </t>
  </si>
  <si>
    <t xml:space="preserve">BİDR D.1.1. Toplumsal Katkı Süreçlerinin Yönetimi </t>
  </si>
  <si>
    <t xml:space="preserve">BİDR D.2.1. Toplumsal Katkı Performansının İzlenmesi ve İyileştirilmesi </t>
  </si>
  <si>
    <t>Birim Stratejik Planı PG1.3.1.</t>
  </si>
  <si>
    <t xml:space="preserve"> Birim Stratejik Planı PG2.2.4.</t>
  </si>
  <si>
    <t>Birim Stratejik Planı PG2.2.4.</t>
  </si>
  <si>
    <t>Birim Stratejik Planı PG5.2.1.</t>
  </si>
  <si>
    <t>Birim Stratejik Planı H.5.5.3</t>
  </si>
  <si>
    <t>TÜBİTAK’tan hak kazanılan bilim insanı destekleme programı sayısı</t>
  </si>
  <si>
    <t>Birim Stratejik Planı PG2.3.2</t>
  </si>
  <si>
    <t>İhtisaslaşma alanına yönelik görev alan akademisyen sayısı</t>
  </si>
  <si>
    <t>Birim Stratejik Planı PG4.1.4</t>
  </si>
  <si>
    <t xml:space="preserve">*Birim Danışma Kurulu toplantılarının yılda iki kez paydaşlarla yapılması </t>
  </si>
  <si>
    <t>Altı Ayda Bir Kez</t>
  </si>
  <si>
    <t>Ocak-Şubat</t>
  </si>
  <si>
    <t>*Birim Danışma Kurulu toplantılarının yılda iki kez paydaşlarla yapılacaktır.</t>
  </si>
  <si>
    <t>*Yılda en az bir kere akademik genel kurul toplantısı yapılacaktır.</t>
  </si>
  <si>
    <t>*Bölüm kurullarına öğrenci temcilcilerinin dönemde bir kez katılması</t>
  </si>
  <si>
    <t>*Bölüm kurullarına öğrenci temcilcileri dönemde bir kez katılacaktır.</t>
  </si>
  <si>
    <t>*Yılda en az bir kere akademik kurul yapılması</t>
  </si>
  <si>
    <t>Akademik Birimler/Birim Yönetimi ve Bölüm Başkanlıkları</t>
  </si>
  <si>
    <t>*Hareketlilik ilanı öncesinde personel ve öğrenci için bilgilendirme toplantıları yapılacaktır.</t>
  </si>
  <si>
    <t>Erasmus Ofisi</t>
  </si>
  <si>
    <t>*Personel ve öğrenciler için yılda en az bir kere haraketliliğe ilişkin bilgilendirme toplantısı yapılması</t>
  </si>
  <si>
    <t>Erasmus Ofisi, Akademik Danışmanlar</t>
  </si>
  <si>
    <t>*Akademik danışmanlık toplantılarında hareketliliğe ilişkin bilgilendirme yapılacaktır.</t>
  </si>
  <si>
    <t>Güz Dönemi</t>
  </si>
  <si>
    <t>*Güz Döneminde akademik danışmanlık toplantılarında hareketliliğe ilişkin en az bir kere bilgilendirme yapılması</t>
  </si>
  <si>
    <t>Rektörlük Personel Daire Başkanlığı</t>
  </si>
  <si>
    <t>*Yılda en az iki kere akademik ilana çıkılması</t>
  </si>
  <si>
    <t>*İhtiyaçlar doğrultusunda ilgili programlar için akademik ilana çıkılacaktır.</t>
  </si>
  <si>
    <t>*Mezunlardan alınacak paydaş görüşleri doğrultusunda programlarda güncellemeler yapılacaktır.</t>
  </si>
  <si>
    <t>Kariyer Merkezi veBölüm Başkanlıkları</t>
  </si>
  <si>
    <t>*Mezunlarla iletişimin artırılması amacıyla toplu bilgilendirmelerin yapılabileceği e-posta grupları kurulacaktır.</t>
  </si>
  <si>
    <t>*İhtiyaç halinde idari insan kaynağıyla ilgili gerekli birimler yapılacaktır.</t>
  </si>
  <si>
    <t>*İhtiyaç halinde idari insan kaynağıyla ilgili gerekli birimlerin yapılması</t>
  </si>
  <si>
    <t>*Mezunlardan paydaş görüşlerinin alınması</t>
  </si>
  <si>
    <t>*Mezun e-posta gruplarının kurulması</t>
  </si>
  <si>
    <t>*Proje başvuru tarihleri öncesinde e-posta ile  bilgilendirme yapılacaktır.</t>
  </si>
  <si>
    <t>*Proje başvuru tarihleri öncesinde yılda en az bir kere e-posta ile bilgilendirme yapılması</t>
  </si>
  <si>
    <t>*İkili anlaşmaların sayısı artırılacaktır.</t>
  </si>
  <si>
    <t>Proje Teknoloji Transfer Ofisi, Proje ve Ar-Ge Çalışma Grubu</t>
  </si>
  <si>
    <t>*Yılda en az bir anlaşma yapılarak ikili anlaşma sayının artırılması</t>
  </si>
  <si>
    <t>*UYGAR Merkezleri ile gerçekleştirilecek faaliyetlerde işbirliği yapılacaktır.</t>
  </si>
  <si>
    <t>Araştırma Uygulama Merkezleri, Topluma Hizmet Uygulamaları Komisyonu</t>
  </si>
  <si>
    <t>*Topluma Hizmet Uygulamaları dersi kapsamında dış kaynaklı çalışmalar yapılacaktır.</t>
  </si>
  <si>
    <t>*UYGAR Merkezleri ile işbirliğinde birim bazında en az üç etkinlik düzenlenmesi</t>
  </si>
  <si>
    <t>*Topluma Hizmet Uygulamaları dersi kapsamında dış kaynaklı en bir çalışmanın yapılması</t>
  </si>
  <si>
    <t>*Birim yönetimi süreçte alt birimlerle iletişimi çeşitli kanallarla yürütmeye devam edecektir.</t>
  </si>
  <si>
    <t>Birim Yönetimi ve Bölüm Başkanlıkları</t>
  </si>
  <si>
    <t>*Biirm yönetiminin iletişimi farklı kanallarla (kurullar, resmi yazılar, e-posta, web sitesileri, sosyal medya sayfaları) gerçekleştirmesi</t>
  </si>
  <si>
    <t>*Programların akreditasyon süreçlerine dahil olması ve devam ettirmesi için başvurular yapılacaktır.</t>
  </si>
  <si>
    <t>*Yeniden başvuru süreci gelen RPD programının rapor ve saha ziyareti süreçlerinin tamamlanması</t>
  </si>
  <si>
    <t>Kalite ve Akreditasyon Komisyonu, RPD Anabilim Dalı</t>
  </si>
  <si>
    <t>*Birimde öğrencilerin başvurabileceği yandal programlarının sayısı artırılacaktır.</t>
  </si>
  <si>
    <t>*Biirmde en az bir yeni yan dal program açma başvurusu yapılması</t>
  </si>
  <si>
    <t>Mart</t>
  </si>
  <si>
    <t>Okul Öncesi Öğretmenliği Anabilim Dalı</t>
  </si>
  <si>
    <t>TÜBİTAK 2209 öğrenci proje başvuru sayısının artması ve öğrencilerde proje kültürünün yaygınlaşması</t>
  </si>
  <si>
    <t>Kasım</t>
  </si>
  <si>
    <t>Birim Yönetimleri ve Bölüm Başkanlıkları</t>
  </si>
  <si>
    <t>*Programlara 2209 öğrenci projeleri başvurularının yapılmasına yönelik bilgilenmeler yapılacaktır.</t>
  </si>
  <si>
    <t>*Birim genelinde en az 20 başvurunun yapılması</t>
  </si>
  <si>
    <t>*Stratejik Plan ve Birim İç Değerlendirme Raporu aracılığıyla araştırmalar ve araştırmacılar izlenecek ve değerlendirilecektir.</t>
  </si>
  <si>
    <t>*Stratejik hedeflere ulaşılması</t>
  </si>
  <si>
    <t>Birim Yönetimi ve Bölüm Başkanlıkları, İzleme ve Değerlendirme Komisyonu, Kalite ve Akreditasyon Komisyonu</t>
  </si>
  <si>
    <t>Fakültede nitelikli yayınların artışı</t>
  </si>
  <si>
    <t>*Birimde nitelikli yayınların sayısının artırılmasına yönelik bilgilendirmeler yapılacaktır.</t>
  </si>
  <si>
    <t>Kütüphane Dokümantasyon Daire Başkanlığı</t>
  </si>
  <si>
    <t>*Nitelikli yayın yapmaya yönelik bilgilendirmelerin yılda en az iki kere yapılması</t>
  </si>
  <si>
    <t>Fakültemiz öğretim elemanlarının UYGAR Merkezlerine katkılarının devam etmesi</t>
  </si>
  <si>
    <t>*UYGAR Merkezleri ile işbirliğinde yapılan etkinliklere birim tarafından fiziki imkanların sunulması</t>
  </si>
  <si>
    <t>*Akademik personellerin UYGAR Merkezleri ile işbirliğinde faaliyetler gerçekleştirmesi desteklenecektir.</t>
  </si>
  <si>
    <t>*Birim Topluma Hizmet Uygulamaları Komisyonu'nun PUKÖ Döngüsü kapsamında süreçleri devam edecektir.</t>
  </si>
  <si>
    <t>Topluma Hizmet Uygulamaları Komisyonu</t>
  </si>
  <si>
    <t>*Birim Topluma Hizmet Uygulamaları Komisyonu'nun süreçlerinin PUKÖ Döngüsü kapsamında yürütülmesi</t>
  </si>
  <si>
    <t>*TÜBİTAK Proje başvuru tarihleri öncesinde e-posta ile  bilgilendirme yapılacaktır.</t>
  </si>
  <si>
    <t>*TÜBİTAK Proje başvuru tarihleri öncesinde yılda en az bir kere e-posta ile bilgilendirme yapılması</t>
  </si>
  <si>
    <t>*İhtisaslaşma alanına yönelik çalışmaların yapılması için akademik personel teşvik edilecektir.</t>
  </si>
  <si>
    <t>*İhtisaslaşma alanına yönelik çalışmaların yapılması için akademik personele yönelik yılda en az bir kere bilgilendirme e-postası iletilmesi</t>
  </si>
  <si>
    <t>*Programların akreditasyon süreçlerinin tamamlanması için çalışmalar yapılacaktır.</t>
  </si>
  <si>
    <t>Temmuz (rapor)</t>
  </si>
  <si>
    <t>Aralık (saha ziyareti)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</si>
</sst>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quot;:&quot;"/>
  </numFmts>
  <fonts count="13">
    <font>
      <sz val="11"/>
      <color theme="1"/>
      <name val="Calibri"/>
      <family val="2"/>
      <scheme val="minor"/>
    </font>
    <font>
      <sz val="11"/>
      <color theme="1"/>
      <name val="Aptos"/>
      <family val="2"/>
    </font>
    <font>
      <b/>
      <sz val="11"/>
      <color rgb="FF002060"/>
      <name val="Cambria"/>
      <family val="1"/>
      <charset val="162"/>
    </font>
    <font>
      <sz val="11"/>
      <color theme="1"/>
      <name val="Cambria"/>
      <family val="1"/>
      <charset val="162"/>
    </font>
    <font>
      <b/>
      <sz val="11"/>
      <color rgb="FFC00000"/>
      <name val="Cambria"/>
      <family val="1"/>
      <charset val="162"/>
    </font>
    <font>
      <sz val="8"/>
      <color theme="1"/>
      <name val="Cambria"/>
      <family val="1"/>
      <charset val="162"/>
    </font>
    <font>
      <sz val="8"/>
      <color rgb="FF002060"/>
      <name val="Cambria"/>
      <family val="1"/>
      <charset val="162"/>
    </font>
    <font>
      <b/>
      <sz val="10"/>
      <color rgb="FF002060"/>
      <name val="Cambria"/>
      <family val="1"/>
      <charset val="162"/>
    </font>
    <font>
      <i/>
      <sz val="11"/>
      <color theme="1"/>
      <name val="Cambria"/>
      <family val="1"/>
      <charset val="162"/>
    </font>
    <font>
      <i/>
      <u/>
      <sz val="11"/>
      <color rgb="FFFF0000"/>
      <name val="Cambria"/>
      <family val="1"/>
      <charset val="162"/>
    </font>
    <font>
      <sz val="11"/>
      <color rgb="FF00B050"/>
      <name val="Cambria"/>
      <family val="1"/>
      <charset val="162"/>
    </font>
    <font>
      <b/>
      <sz val="11"/>
      <color rgb="FFFF0000"/>
      <name val="Cambria"/>
      <family val="1"/>
      <charset val="162"/>
    </font>
    <font>
      <sz val="11"/>
      <color theme="1"/>
      <name val="Wingdings"/>
      <charset val="2"/>
    </font>
  </fonts>
  <fills count="3">
    <fill>
      <patternFill patternType="none"/>
    </fill>
    <fill>
      <patternFill patternType="gray125"/>
    </fill>
    <fill>
      <patternFill patternType="solid">
        <fgColor theme="0" tint="-4.9989318521683403E-2"/>
        <bgColor indexed="64"/>
      </patternFill>
    </fill>
  </fills>
  <borders count="29">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bottom>
      <diagonal/>
    </border>
    <border>
      <left/>
      <right style="thin">
        <color theme="0" tint="-0.14999847407452621"/>
      </right>
      <top style="thin">
        <color theme="0"/>
      </top>
      <bottom style="thin">
        <color theme="0"/>
      </bottom>
      <diagonal/>
    </border>
    <border>
      <left/>
      <right style="thin">
        <color theme="0" tint="-0.14999847407452621"/>
      </right>
      <top style="thin">
        <color theme="0"/>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right/>
      <top style="thin">
        <color theme="0" tint="-0.14999847407452621"/>
      </top>
      <bottom style="thin">
        <color theme="0" tint="-0.14999847407452621"/>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14999847407452621"/>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diagonal/>
    </border>
    <border>
      <left/>
      <right style="thin">
        <color theme="0" tint="-0.14999847407452621"/>
      </right>
      <top/>
      <bottom/>
      <diagonal/>
    </border>
    <border>
      <left style="thin">
        <color theme="0" tint="-0.14999847407452621"/>
      </left>
      <right/>
      <top/>
      <bottom style="thin">
        <color theme="0" tint="-0.14999847407452621"/>
      </bottom>
      <diagonal/>
    </border>
    <border>
      <left/>
      <right style="thin">
        <color theme="0" tint="-0.14999847407452621"/>
      </right>
      <top/>
      <bottom style="thin">
        <color theme="0" tint="-0.14999847407452621"/>
      </bottom>
      <diagonal/>
    </border>
    <border>
      <left style="thin">
        <color theme="2"/>
      </left>
      <right style="thin">
        <color theme="2"/>
      </right>
      <top style="thin">
        <color theme="2"/>
      </top>
      <bottom style="thin">
        <color theme="2"/>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6795556505021"/>
      </bottom>
      <diagonal/>
    </border>
    <border>
      <left/>
      <right/>
      <top style="thin">
        <color theme="0" tint="-0.14999847407452621"/>
      </top>
      <bottom style="thin">
        <color theme="0"/>
      </bottom>
      <diagonal/>
    </border>
    <border>
      <left/>
      <right/>
      <top style="thin">
        <color theme="0"/>
      </top>
      <bottom style="thin">
        <color theme="0"/>
      </bottom>
      <diagonal/>
    </border>
    <border>
      <left/>
      <right/>
      <top style="thin">
        <color theme="0"/>
      </top>
      <bottom style="thin">
        <color theme="0" tint="-0.14999847407452621"/>
      </bottom>
      <diagonal/>
    </border>
    <border>
      <left/>
      <right style="thin">
        <color theme="0" tint="-0.14993743705557422"/>
      </right>
      <top style="thin">
        <color theme="0" tint="-0.14993743705557422"/>
      </top>
      <bottom/>
      <diagonal/>
    </border>
    <border>
      <left/>
      <right style="thin">
        <color theme="0" tint="-0.14993743705557422"/>
      </right>
      <top/>
      <bottom/>
      <diagonal/>
    </border>
    <border>
      <left/>
      <right style="thin">
        <color theme="0" tint="-0.14993743705557422"/>
      </right>
      <top/>
      <bottom style="thin">
        <color theme="0" tint="-0.14993743705557422"/>
      </bottom>
      <diagonal/>
    </border>
  </borders>
  <cellStyleXfs count="1">
    <xf numFmtId="0" fontId="0" fillId="0" borderId="0"/>
  </cellStyleXfs>
  <cellXfs count="65">
    <xf numFmtId="0" fontId="0" fillId="0" borderId="0" xfId="0"/>
    <xf numFmtId="0" fontId="12" fillId="0" borderId="0" xfId="0" applyFont="1"/>
    <xf numFmtId="0" fontId="12" fillId="2" borderId="7"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protection locked="0"/>
    </xf>
    <xf numFmtId="0" fontId="3" fillId="0" borderId="4"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2" fillId="2" borderId="17" xfId="0" applyFont="1" applyFill="1" applyBorder="1" applyAlignment="1" applyProtection="1">
      <alignment horizontal="center" vertical="center"/>
      <protection locked="0"/>
    </xf>
    <xf numFmtId="164" fontId="2" fillId="0" borderId="17" xfId="0" applyNumberFormat="1" applyFont="1" applyBorder="1" applyAlignment="1" applyProtection="1">
      <alignment horizontal="left" vertical="center"/>
      <protection locked="0"/>
    </xf>
    <xf numFmtId="0" fontId="8" fillId="0" borderId="17" xfId="0" applyFont="1" applyBorder="1" applyAlignment="1" applyProtection="1">
      <alignment horizontal="left" vertical="center" wrapText="1"/>
      <protection locked="0"/>
    </xf>
    <xf numFmtId="164" fontId="2" fillId="0" borderId="17" xfId="0" applyNumberFormat="1" applyFont="1" applyBorder="1" applyAlignment="1" applyProtection="1">
      <alignment horizontal="center" vertical="center"/>
      <protection locked="0"/>
    </xf>
    <xf numFmtId="0" fontId="3" fillId="0" borderId="17" xfId="0" applyFont="1" applyBorder="1" applyAlignment="1" applyProtection="1">
      <alignment horizontal="center" vertical="center" wrapText="1"/>
      <protection locked="0"/>
    </xf>
    <xf numFmtId="0" fontId="3" fillId="0" borderId="17" xfId="0" applyFont="1" applyBorder="1" applyAlignment="1" applyProtection="1">
      <alignment horizontal="left" vertical="center" wrapText="1"/>
      <protection locked="0"/>
    </xf>
    <xf numFmtId="49" fontId="3" fillId="0" borderId="17" xfId="0" applyNumberFormat="1" applyFont="1" applyBorder="1" applyAlignment="1" applyProtection="1">
      <alignment horizontal="left" vertical="center" wrapText="1"/>
      <protection locked="0"/>
    </xf>
    <xf numFmtId="0" fontId="3" fillId="0" borderId="17" xfId="0" applyFont="1" applyBorder="1" applyProtection="1">
      <protection locked="0"/>
    </xf>
    <xf numFmtId="0" fontId="3" fillId="0" borderId="17" xfId="0" applyFont="1" applyBorder="1" applyAlignment="1" applyProtection="1">
      <alignment horizontal="left" vertical="center"/>
      <protection locked="0"/>
    </xf>
    <xf numFmtId="0" fontId="12" fillId="2" borderId="17" xfId="0" applyFont="1" applyFill="1" applyBorder="1" applyAlignment="1" applyProtection="1">
      <alignment horizontal="center" vertical="center" wrapText="1"/>
      <protection hidden="1"/>
    </xf>
    <xf numFmtId="0" fontId="5" fillId="0" borderId="10" xfId="0" applyFont="1" applyBorder="1" applyAlignment="1" applyProtection="1">
      <alignment vertical="center" wrapText="1"/>
      <protection locked="0"/>
    </xf>
    <xf numFmtId="0" fontId="6" fillId="0" borderId="10" xfId="0" applyFont="1" applyBorder="1" applyAlignment="1" applyProtection="1">
      <alignment horizontal="left" vertical="center" wrapText="1"/>
      <protection locked="0"/>
    </xf>
    <xf numFmtId="0" fontId="2" fillId="0" borderId="0" xfId="0" applyFont="1" applyAlignment="1" applyProtection="1">
      <alignment vertical="center"/>
      <protection locked="0"/>
    </xf>
    <xf numFmtId="0" fontId="1" fillId="0" borderId="0" xfId="0" applyFont="1" applyProtection="1">
      <protection locked="0"/>
    </xf>
    <xf numFmtId="14" fontId="6" fillId="0" borderId="10" xfId="0" applyNumberFormat="1" applyFont="1" applyBorder="1" applyAlignment="1" applyProtection="1">
      <alignment horizontal="left" vertical="center" wrapText="1"/>
      <protection locked="0"/>
    </xf>
    <xf numFmtId="0" fontId="1" fillId="0" borderId="0" xfId="0" applyFont="1" applyAlignment="1" applyProtection="1">
      <alignment vertical="center"/>
      <protection locked="0"/>
    </xf>
    <xf numFmtId="0" fontId="12" fillId="2" borderId="7" xfId="0" applyFont="1" applyFill="1" applyBorder="1" applyAlignment="1" applyProtection="1">
      <alignment horizontal="center" vertical="center" wrapText="1"/>
      <protection locked="0" hidden="1"/>
    </xf>
    <xf numFmtId="0" fontId="3" fillId="0" borderId="11"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0" fontId="2" fillId="0" borderId="0" xfId="0" applyFont="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3" fillId="0" borderId="2"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4" fillId="2" borderId="1" xfId="0" applyFont="1" applyFill="1" applyBorder="1" applyAlignment="1" applyProtection="1">
      <alignment horizontal="center" vertical="center"/>
      <protection locked="0"/>
    </xf>
    <xf numFmtId="0" fontId="3" fillId="0" borderId="7"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4" fillId="2" borderId="17" xfId="0" applyFont="1" applyFill="1" applyBorder="1" applyAlignment="1" applyProtection="1">
      <alignment horizontal="center" vertical="center"/>
      <protection locked="0"/>
    </xf>
    <xf numFmtId="0" fontId="2" fillId="2" borderId="17" xfId="0" applyFont="1" applyFill="1" applyBorder="1" applyAlignment="1" applyProtection="1">
      <alignment horizontal="center" vertical="center"/>
      <protection locked="0"/>
    </xf>
    <xf numFmtId="0" fontId="8" fillId="0" borderId="17" xfId="0" applyFont="1" applyBorder="1" applyAlignment="1" applyProtection="1">
      <alignment horizontal="left" vertical="center" wrapText="1"/>
      <protection locked="0"/>
    </xf>
    <xf numFmtId="0" fontId="8" fillId="0" borderId="17" xfId="0" applyFont="1" applyBorder="1" applyAlignment="1" applyProtection="1">
      <alignment horizontal="center" vertical="center" wrapText="1"/>
      <protection locked="0"/>
    </xf>
    <xf numFmtId="0" fontId="3" fillId="0" borderId="17" xfId="0" applyFont="1" applyBorder="1" applyAlignment="1" applyProtection="1">
      <alignment horizontal="left" vertical="center" wrapText="1"/>
      <protection locked="0"/>
    </xf>
    <xf numFmtId="0" fontId="10" fillId="0" borderId="17" xfId="0" applyFont="1" applyBorder="1" applyAlignment="1" applyProtection="1">
      <alignment horizontal="left" vertical="center" wrapText="1"/>
      <protection locked="0"/>
    </xf>
    <xf numFmtId="0" fontId="11" fillId="0" borderId="17" xfId="0" applyFont="1" applyBorder="1" applyAlignment="1" applyProtection="1">
      <alignment horizontal="center" vertical="center"/>
      <protection locked="0"/>
    </xf>
    <xf numFmtId="0" fontId="0" fillId="0" borderId="0" xfId="0" applyAlignment="1" applyProtection="1">
      <alignment wrapText="1"/>
      <protection locked="0"/>
    </xf>
    <xf numFmtId="164" fontId="7" fillId="0" borderId="4" xfId="0" applyNumberFormat="1" applyFont="1" applyBorder="1" applyAlignment="1" applyProtection="1">
      <alignment horizontal="left" vertical="center" wrapText="1"/>
      <protection locked="0"/>
    </xf>
    <xf numFmtId="164" fontId="7" fillId="0" borderId="5" xfId="0" applyNumberFormat="1" applyFont="1" applyBorder="1" applyAlignment="1" applyProtection="1">
      <alignment horizontal="left" vertical="center" wrapText="1"/>
      <protection locked="0"/>
    </xf>
    <xf numFmtId="164" fontId="7" fillId="0" borderId="6" xfId="0" applyNumberFormat="1" applyFont="1" applyBorder="1" applyAlignment="1" applyProtection="1">
      <alignment horizontal="left" vertical="center" wrapText="1"/>
      <protection locked="0"/>
    </xf>
    <xf numFmtId="0" fontId="2" fillId="2" borderId="7" xfId="0" applyFont="1" applyFill="1" applyBorder="1" applyAlignment="1" applyProtection="1">
      <alignment horizontal="center" vertical="center"/>
      <protection locked="0"/>
    </xf>
    <xf numFmtId="0" fontId="0" fillId="0" borderId="0" xfId="0" applyAlignment="1" applyProtection="1">
      <alignment vertical="center" wrapText="1"/>
      <protection locked="0"/>
    </xf>
    <xf numFmtId="0" fontId="0" fillId="0" borderId="20" xfId="0" applyBorder="1" applyAlignment="1" applyProtection="1">
      <alignment wrapText="1"/>
      <protection locked="0"/>
    </xf>
    <xf numFmtId="0" fontId="0" fillId="0" borderId="21" xfId="0" applyBorder="1" applyAlignment="1" applyProtection="1">
      <alignment vertical="center" wrapText="1"/>
      <protection locked="0"/>
    </xf>
    <xf numFmtId="0" fontId="3" fillId="0" borderId="23" xfId="0" applyFont="1" applyBorder="1" applyAlignment="1" applyProtection="1">
      <alignment horizontal="left" vertical="center" wrapText="1"/>
      <protection locked="0"/>
    </xf>
    <xf numFmtId="0" fontId="3" fillId="0" borderId="24" xfId="0" applyFont="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0" fontId="0" fillId="0" borderId="26" xfId="0" applyBorder="1" applyAlignment="1" applyProtection="1">
      <alignment vertical="center" wrapText="1"/>
      <protection locked="0"/>
    </xf>
    <xf numFmtId="0" fontId="0" fillId="0" borderId="27" xfId="0" applyBorder="1" applyAlignment="1" applyProtection="1">
      <alignment vertical="center" wrapText="1"/>
      <protection locked="0"/>
    </xf>
    <xf numFmtId="0" fontId="0" fillId="0" borderId="28" xfId="0" applyBorder="1" applyAlignment="1" applyProtection="1">
      <alignment wrapText="1"/>
      <protection locked="0"/>
    </xf>
    <xf numFmtId="0" fontId="0" fillId="0" borderId="21" xfId="0" applyBorder="1" applyAlignment="1" applyProtection="1">
      <alignment wrapText="1"/>
      <protection locked="0"/>
    </xf>
    <xf numFmtId="0" fontId="0" fillId="0" borderId="22" xfId="0" applyBorder="1" applyAlignment="1" applyProtection="1">
      <alignment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66675</xdr:colOff>
      <xdr:row>0</xdr:row>
      <xdr:rowOff>95250</xdr:rowOff>
    </xdr:from>
    <xdr:ext cx="1611630" cy="526415"/>
    <xdr:pic>
      <xdr:nvPicPr>
        <xdr:cNvPr id="29" name="Resim 28" descr="C:\Users\ByrmTRD\AppData\Local\Microsoft\Windows\INetCache\Content.Word\LOGO.jpg">
          <a:extLst>
            <a:ext uri="{FF2B5EF4-FFF2-40B4-BE49-F238E27FC236}">
              <a16:creationId xmlns:a16="http://schemas.microsoft.com/office/drawing/2014/main" id="{00000000-0008-0000-0000-00001D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1611630" cy="526415"/>
        </a:xfrm>
        <a:prstGeom prst="rect">
          <a:avLst/>
        </a:prstGeom>
        <a:noFill/>
        <a:ln>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dimension ref="A1:X68"/>
  <sheetViews>
    <sheetView showGridLines="0" tabSelected="1" zoomScale="76" zoomScaleNormal="43" workbookViewId="0">
      <selection activeCell="I12" sqref="I12:J14"/>
    </sheetView>
  </sheetViews>
  <sheetFormatPr defaultColWidth="9.140625" defaultRowHeight="14.25"/>
  <cols>
    <col min="1" max="1" width="24.5703125" style="22" customWidth="1"/>
    <col min="2" max="2" width="5.140625" style="22" customWidth="1"/>
    <col min="3" max="3" width="20.7109375" style="22" customWidth="1"/>
    <col min="4" max="4" width="23.7109375" style="22" customWidth="1"/>
    <col min="5" max="5" width="26.28515625" style="22" customWidth="1"/>
    <col min="6" max="6" width="31.7109375" style="22" bestFit="1" customWidth="1"/>
    <col min="7" max="7" width="32.28515625" style="22" bestFit="1" customWidth="1"/>
    <col min="8" max="8" width="35.5703125" style="22" bestFit="1" customWidth="1"/>
    <col min="9" max="9" width="13.42578125" style="22" customWidth="1"/>
    <col min="10" max="10" width="12.42578125" style="22" customWidth="1"/>
    <col min="11" max="16384" width="9.140625" style="20"/>
  </cols>
  <sheetData>
    <row r="1" spans="1:24">
      <c r="A1" s="30" t="s">
        <v>0</v>
      </c>
      <c r="B1" s="30"/>
      <c r="C1" s="30"/>
      <c r="D1" s="30"/>
      <c r="E1" s="30"/>
      <c r="F1" s="30"/>
      <c r="G1" s="30"/>
      <c r="H1" s="31"/>
      <c r="I1" s="17" t="s">
        <v>1</v>
      </c>
      <c r="J1" s="18" t="s">
        <v>57</v>
      </c>
      <c r="K1" s="19"/>
      <c r="L1" s="19"/>
      <c r="M1" s="19"/>
      <c r="N1" s="19"/>
      <c r="O1" s="19"/>
      <c r="P1" s="19"/>
      <c r="Q1" s="19"/>
      <c r="R1" s="19"/>
      <c r="S1" s="19"/>
      <c r="T1" s="19"/>
      <c r="U1" s="19"/>
      <c r="V1" s="19"/>
      <c r="W1" s="19"/>
      <c r="X1" s="19"/>
    </row>
    <row r="2" spans="1:24">
      <c r="A2" s="30"/>
      <c r="B2" s="30"/>
      <c r="C2" s="30"/>
      <c r="D2" s="30"/>
      <c r="E2" s="30"/>
      <c r="F2" s="30"/>
      <c r="G2" s="30"/>
      <c r="H2" s="31"/>
      <c r="I2" s="17" t="s">
        <v>2</v>
      </c>
      <c r="J2" s="21">
        <v>45721</v>
      </c>
      <c r="K2" s="19"/>
      <c r="L2" s="19"/>
      <c r="M2" s="19"/>
      <c r="N2" s="19"/>
      <c r="O2" s="19"/>
      <c r="P2" s="19"/>
      <c r="Q2" s="19"/>
      <c r="R2" s="19"/>
      <c r="S2" s="19"/>
      <c r="T2" s="19"/>
      <c r="U2" s="19"/>
      <c r="V2" s="19"/>
      <c r="W2" s="19"/>
      <c r="X2" s="19"/>
    </row>
    <row r="3" spans="1:24">
      <c r="A3" s="30"/>
      <c r="B3" s="30"/>
      <c r="C3" s="30"/>
      <c r="D3" s="30"/>
      <c r="E3" s="30"/>
      <c r="F3" s="30"/>
      <c r="G3" s="30"/>
      <c r="H3" s="31"/>
      <c r="I3" s="17" t="s">
        <v>3</v>
      </c>
      <c r="J3" s="18" t="s">
        <v>4</v>
      </c>
      <c r="K3" s="19"/>
      <c r="L3" s="19"/>
      <c r="M3" s="19"/>
      <c r="N3" s="19"/>
      <c r="O3" s="19"/>
      <c r="P3" s="19"/>
      <c r="Q3" s="19"/>
      <c r="R3" s="19"/>
      <c r="S3" s="19"/>
      <c r="T3" s="19"/>
      <c r="U3" s="19"/>
      <c r="V3" s="19"/>
      <c r="W3" s="19"/>
      <c r="X3" s="19"/>
    </row>
    <row r="4" spans="1:24">
      <c r="A4" s="30"/>
      <c r="B4" s="30"/>
      <c r="C4" s="30"/>
      <c r="D4" s="30"/>
      <c r="E4" s="30"/>
      <c r="F4" s="30"/>
      <c r="G4" s="30"/>
      <c r="H4" s="31"/>
      <c r="I4" s="17" t="s">
        <v>5</v>
      </c>
      <c r="J4" s="18">
        <v>0</v>
      </c>
      <c r="K4" s="19"/>
      <c r="L4" s="19"/>
      <c r="M4" s="19"/>
      <c r="N4" s="19"/>
      <c r="O4" s="19"/>
      <c r="P4" s="19"/>
      <c r="Q4" s="19"/>
      <c r="R4" s="19"/>
      <c r="S4" s="19"/>
      <c r="T4" s="19"/>
      <c r="U4" s="19"/>
      <c r="V4" s="19"/>
      <c r="W4" s="19"/>
      <c r="X4" s="19"/>
    </row>
    <row r="5" spans="1:24">
      <c r="B5" s="19"/>
      <c r="C5" s="19"/>
      <c r="D5" s="19"/>
      <c r="E5" s="19"/>
      <c r="F5" s="19"/>
      <c r="G5" s="19"/>
    </row>
    <row r="7" spans="1:24">
      <c r="A7" s="37" t="s">
        <v>58</v>
      </c>
      <c r="B7" s="37"/>
      <c r="C7" s="37"/>
      <c r="D7" s="37"/>
      <c r="E7" s="37"/>
      <c r="F7" s="37"/>
      <c r="G7" s="37"/>
      <c r="H7" s="37"/>
      <c r="I7" s="37"/>
      <c r="J7" s="37"/>
    </row>
    <row r="8" spans="1:24">
      <c r="A8" s="3" t="s">
        <v>7</v>
      </c>
      <c r="B8" s="32" t="s">
        <v>8</v>
      </c>
      <c r="C8" s="33"/>
      <c r="D8" s="34"/>
      <c r="E8" s="3" t="s">
        <v>9</v>
      </c>
      <c r="F8" s="53" t="s">
        <v>10</v>
      </c>
      <c r="G8" s="3" t="s">
        <v>11</v>
      </c>
      <c r="H8" s="3" t="s">
        <v>12</v>
      </c>
      <c r="I8" s="32" t="s">
        <v>13</v>
      </c>
      <c r="J8" s="34"/>
    </row>
    <row r="9" spans="1:24" ht="45">
      <c r="A9" s="35" t="s">
        <v>60</v>
      </c>
      <c r="B9" s="2" t="str">
        <f>IF(D9="","","þ")</f>
        <v>þ</v>
      </c>
      <c r="C9" s="50" t="s">
        <v>14</v>
      </c>
      <c r="D9" s="4" t="s">
        <v>68</v>
      </c>
      <c r="E9" s="49" t="s">
        <v>101</v>
      </c>
      <c r="F9" s="55" t="s">
        <v>99</v>
      </c>
      <c r="G9" s="41" t="s">
        <v>106</v>
      </c>
      <c r="H9" s="49" t="s">
        <v>98</v>
      </c>
      <c r="I9" s="24"/>
      <c r="J9" s="25"/>
    </row>
    <row r="10" spans="1:24" ht="45">
      <c r="A10" s="35"/>
      <c r="B10" s="2" t="str">
        <f t="shared" ref="B10:B35" si="0">IF(D10="","","þ")</f>
        <v>þ</v>
      </c>
      <c r="C10" s="51" t="s">
        <v>15</v>
      </c>
      <c r="D10" s="5" t="s">
        <v>92</v>
      </c>
      <c r="E10" s="54" t="s">
        <v>102</v>
      </c>
      <c r="F10" s="56" t="s">
        <v>100</v>
      </c>
      <c r="G10" s="41"/>
      <c r="H10" s="49" t="s">
        <v>105</v>
      </c>
      <c r="I10" s="26"/>
      <c r="J10" s="27"/>
    </row>
    <row r="11" spans="1:24" ht="45">
      <c r="A11" s="35"/>
      <c r="B11" s="2" t="str">
        <f>IF(D11="","","þ")</f>
        <v/>
      </c>
      <c r="C11" s="52" t="s">
        <v>16</v>
      </c>
      <c r="D11" s="6"/>
      <c r="E11" s="54" t="s">
        <v>104</v>
      </c>
      <c r="F11" s="56" t="s">
        <v>35</v>
      </c>
      <c r="G11" s="41"/>
      <c r="H11" s="49" t="s">
        <v>103</v>
      </c>
      <c r="I11" s="28"/>
      <c r="J11" s="29"/>
    </row>
    <row r="12" spans="1:24" ht="60">
      <c r="A12" s="38" t="s">
        <v>61</v>
      </c>
      <c r="B12" s="2" t="str">
        <f>IF(D12="","","þ")</f>
        <v>þ</v>
      </c>
      <c r="C12" s="50" t="s">
        <v>14</v>
      </c>
      <c r="D12" s="57" t="s">
        <v>71</v>
      </c>
      <c r="E12" s="55" t="s">
        <v>107</v>
      </c>
      <c r="F12" s="60" t="s">
        <v>35</v>
      </c>
      <c r="G12" s="41" t="s">
        <v>110</v>
      </c>
      <c r="H12" s="49" t="s">
        <v>109</v>
      </c>
      <c r="I12" s="24"/>
      <c r="J12" s="25"/>
    </row>
    <row r="13" spans="1:24" ht="60">
      <c r="A13" s="39"/>
      <c r="B13" s="2" t="str">
        <f t="shared" si="0"/>
        <v/>
      </c>
      <c r="C13" s="51" t="s">
        <v>15</v>
      </c>
      <c r="D13" s="58"/>
      <c r="E13" s="63" t="s">
        <v>111</v>
      </c>
      <c r="F13" s="61" t="s">
        <v>112</v>
      </c>
      <c r="G13" s="41"/>
      <c r="H13" s="49" t="s">
        <v>113</v>
      </c>
      <c r="I13" s="26"/>
      <c r="J13" s="27"/>
    </row>
    <row r="14" spans="1:24" ht="15">
      <c r="A14" s="40"/>
      <c r="B14" s="2" t="str">
        <f t="shared" si="0"/>
        <v/>
      </c>
      <c r="C14" s="52" t="s">
        <v>16</v>
      </c>
      <c r="D14" s="59"/>
      <c r="E14" s="64"/>
      <c r="F14" s="62"/>
      <c r="G14" s="41"/>
      <c r="H14" s="49"/>
      <c r="I14" s="28"/>
      <c r="J14" s="29"/>
    </row>
    <row r="15" spans="1:24" ht="45">
      <c r="A15" s="35" t="s">
        <v>62</v>
      </c>
      <c r="B15" s="2" t="str">
        <f t="shared" si="0"/>
        <v>þ</v>
      </c>
      <c r="C15" s="50" t="s">
        <v>14</v>
      </c>
      <c r="D15" s="57" t="s">
        <v>69</v>
      </c>
      <c r="E15" s="55" t="s">
        <v>116</v>
      </c>
      <c r="F15" s="29" t="s">
        <v>35</v>
      </c>
      <c r="G15" s="36" t="s">
        <v>114</v>
      </c>
      <c r="H15" s="49" t="s">
        <v>115</v>
      </c>
      <c r="I15" s="24"/>
      <c r="J15" s="25"/>
    </row>
    <row r="16" spans="1:24" ht="45">
      <c r="A16" s="35"/>
      <c r="B16" s="2" t="str">
        <f t="shared" si="0"/>
        <v/>
      </c>
      <c r="C16" s="51" t="s">
        <v>15</v>
      </c>
      <c r="D16" s="58"/>
      <c r="E16" s="63" t="s">
        <v>120</v>
      </c>
      <c r="F16" s="41"/>
      <c r="G16" s="36"/>
      <c r="H16" s="49" t="s">
        <v>121</v>
      </c>
      <c r="I16" s="26"/>
      <c r="J16" s="27"/>
    </row>
    <row r="17" spans="1:10" ht="15">
      <c r="A17" s="35"/>
      <c r="B17" s="2" t="str">
        <f t="shared" si="0"/>
        <v/>
      </c>
      <c r="C17" s="52" t="s">
        <v>16</v>
      </c>
      <c r="D17" s="59"/>
      <c r="E17" s="64"/>
      <c r="F17" s="41"/>
      <c r="G17" s="36"/>
      <c r="H17" s="49"/>
      <c r="I17" s="28"/>
      <c r="J17" s="29"/>
    </row>
    <row r="18" spans="1:10" ht="75">
      <c r="A18" s="35" t="s">
        <v>63</v>
      </c>
      <c r="B18" s="2" t="str">
        <f t="shared" si="0"/>
        <v>þ</v>
      </c>
      <c r="C18" s="50" t="s">
        <v>14</v>
      </c>
      <c r="D18" s="57" t="s">
        <v>70</v>
      </c>
      <c r="E18" s="55" t="s">
        <v>117</v>
      </c>
      <c r="F18" s="41" t="s">
        <v>35</v>
      </c>
      <c r="G18" s="36" t="s">
        <v>118</v>
      </c>
      <c r="H18" s="49" t="s">
        <v>122</v>
      </c>
      <c r="I18" s="24"/>
      <c r="J18" s="25"/>
    </row>
    <row r="19" spans="1:10" ht="75">
      <c r="A19" s="35"/>
      <c r="B19" s="2" t="str">
        <f t="shared" si="0"/>
        <v/>
      </c>
      <c r="C19" s="51" t="s">
        <v>15</v>
      </c>
      <c r="D19" s="58"/>
      <c r="E19" s="63" t="s">
        <v>119</v>
      </c>
      <c r="F19" s="41"/>
      <c r="G19" s="36"/>
      <c r="H19" s="49" t="s">
        <v>123</v>
      </c>
      <c r="I19" s="26"/>
      <c r="J19" s="27"/>
    </row>
    <row r="20" spans="1:10" ht="15">
      <c r="A20" s="35"/>
      <c r="B20" s="2" t="str">
        <f t="shared" si="0"/>
        <v/>
      </c>
      <c r="C20" s="52" t="s">
        <v>16</v>
      </c>
      <c r="D20" s="59"/>
      <c r="E20" s="64"/>
      <c r="F20" s="41"/>
      <c r="G20" s="36"/>
      <c r="H20" s="49"/>
      <c r="I20" s="28"/>
      <c r="J20" s="29"/>
    </row>
    <row r="21" spans="1:10" ht="57">
      <c r="A21" s="35" t="s">
        <v>64</v>
      </c>
      <c r="B21" s="2" t="str">
        <f t="shared" si="0"/>
        <v>þ</v>
      </c>
      <c r="C21" s="50" t="s">
        <v>14</v>
      </c>
      <c r="D21" s="4" t="s">
        <v>72</v>
      </c>
      <c r="E21" s="55" t="s">
        <v>124</v>
      </c>
      <c r="F21" s="36" t="s">
        <v>112</v>
      </c>
      <c r="G21" s="36" t="s">
        <v>127</v>
      </c>
      <c r="H21" s="49" t="s">
        <v>125</v>
      </c>
      <c r="I21" s="24"/>
      <c r="J21" s="25"/>
    </row>
    <row r="22" spans="1:10" ht="28.5">
      <c r="A22" s="35"/>
      <c r="B22" s="2" t="str">
        <f t="shared" si="0"/>
        <v>þ</v>
      </c>
      <c r="C22" s="51" t="s">
        <v>15</v>
      </c>
      <c r="D22" s="5" t="s">
        <v>91</v>
      </c>
      <c r="E22" s="63"/>
      <c r="F22" s="36"/>
      <c r="G22" s="36"/>
      <c r="H22" s="49"/>
      <c r="I22" s="26"/>
      <c r="J22" s="27"/>
    </row>
    <row r="23" spans="1:10" ht="15">
      <c r="A23" s="35"/>
      <c r="B23" s="2" t="str">
        <f t="shared" si="0"/>
        <v/>
      </c>
      <c r="C23" s="52" t="s">
        <v>16</v>
      </c>
      <c r="D23" s="6"/>
      <c r="E23" s="64"/>
      <c r="F23" s="36"/>
      <c r="G23" s="36"/>
      <c r="H23" s="49"/>
      <c r="I23" s="28"/>
      <c r="J23" s="29"/>
    </row>
    <row r="24" spans="1:10" ht="57">
      <c r="A24" s="35" t="s">
        <v>65</v>
      </c>
      <c r="B24" s="2" t="str">
        <f t="shared" si="0"/>
        <v>þ</v>
      </c>
      <c r="C24" s="50" t="s">
        <v>14</v>
      </c>
      <c r="D24" s="4" t="s">
        <v>73</v>
      </c>
      <c r="E24" s="55" t="s">
        <v>126</v>
      </c>
      <c r="F24" s="36" t="s">
        <v>35</v>
      </c>
      <c r="G24" s="36" t="s">
        <v>108</v>
      </c>
      <c r="H24" s="36" t="s">
        <v>128</v>
      </c>
      <c r="I24" s="24"/>
      <c r="J24" s="25"/>
    </row>
    <row r="25" spans="1:10" ht="15">
      <c r="A25" s="35"/>
      <c r="B25" s="2" t="str">
        <f t="shared" si="0"/>
        <v/>
      </c>
      <c r="C25" s="51" t="s">
        <v>15</v>
      </c>
      <c r="D25" s="5"/>
      <c r="E25" s="63"/>
      <c r="F25" s="36"/>
      <c r="G25" s="36"/>
      <c r="H25" s="36"/>
      <c r="I25" s="26"/>
      <c r="J25" s="27"/>
    </row>
    <row r="26" spans="1:10" ht="15">
      <c r="A26" s="35"/>
      <c r="B26" s="2" t="str">
        <f t="shared" si="0"/>
        <v/>
      </c>
      <c r="C26" s="52" t="s">
        <v>16</v>
      </c>
      <c r="D26" s="6"/>
      <c r="E26" s="64"/>
      <c r="F26" s="36"/>
      <c r="G26" s="36"/>
      <c r="H26" s="36"/>
      <c r="I26" s="28"/>
      <c r="J26" s="29"/>
    </row>
    <row r="27" spans="1:10" ht="57">
      <c r="A27" s="35" t="s">
        <v>66</v>
      </c>
      <c r="B27" s="2" t="str">
        <f t="shared" si="0"/>
        <v>þ</v>
      </c>
      <c r="C27" s="50" t="s">
        <v>14</v>
      </c>
      <c r="D27" s="4" t="s">
        <v>73</v>
      </c>
      <c r="E27" s="55" t="s">
        <v>126</v>
      </c>
      <c r="F27" s="36" t="s">
        <v>35</v>
      </c>
      <c r="G27" s="36" t="s">
        <v>108</v>
      </c>
      <c r="H27" s="36" t="s">
        <v>128</v>
      </c>
      <c r="I27" s="24"/>
      <c r="J27" s="25"/>
    </row>
    <row r="28" spans="1:10" ht="15">
      <c r="A28" s="35"/>
      <c r="B28" s="2" t="str">
        <f t="shared" si="0"/>
        <v/>
      </c>
      <c r="C28" s="51" t="s">
        <v>15</v>
      </c>
      <c r="D28" s="5"/>
      <c r="E28" s="63"/>
      <c r="F28" s="36"/>
      <c r="G28" s="36"/>
      <c r="H28" s="36"/>
      <c r="I28" s="26"/>
      <c r="J28" s="27"/>
    </row>
    <row r="29" spans="1:10" ht="15">
      <c r="A29" s="35"/>
      <c r="B29" s="2" t="str">
        <f t="shared" si="0"/>
        <v/>
      </c>
      <c r="C29" s="52" t="s">
        <v>16</v>
      </c>
      <c r="D29" s="6"/>
      <c r="E29" s="64"/>
      <c r="F29" s="36"/>
      <c r="G29" s="36"/>
      <c r="H29" s="36"/>
      <c r="I29" s="28"/>
      <c r="J29" s="29"/>
    </row>
    <row r="30" spans="1:10" ht="60">
      <c r="A30" s="35" t="s">
        <v>67</v>
      </c>
      <c r="B30" s="2" t="str">
        <f t="shared" si="0"/>
        <v>þ</v>
      </c>
      <c r="C30" s="50" t="s">
        <v>14</v>
      </c>
      <c r="D30" s="4" t="s">
        <v>74</v>
      </c>
      <c r="E30" s="55" t="s">
        <v>129</v>
      </c>
      <c r="F30" s="36" t="s">
        <v>35</v>
      </c>
      <c r="G30" s="36" t="s">
        <v>130</v>
      </c>
      <c r="H30" s="49" t="s">
        <v>132</v>
      </c>
      <c r="I30" s="24"/>
      <c r="J30" s="25"/>
    </row>
    <row r="31" spans="1:10" ht="60">
      <c r="A31" s="35"/>
      <c r="B31" s="2" t="str">
        <f t="shared" si="0"/>
        <v/>
      </c>
      <c r="C31" s="51" t="s">
        <v>15</v>
      </c>
      <c r="D31" s="5"/>
      <c r="E31" s="63" t="s">
        <v>131</v>
      </c>
      <c r="F31" s="36"/>
      <c r="G31" s="36"/>
      <c r="H31" s="49" t="s">
        <v>133</v>
      </c>
      <c r="I31" s="26"/>
      <c r="J31" s="27"/>
    </row>
    <row r="32" spans="1:10" ht="15">
      <c r="A32" s="35"/>
      <c r="B32" s="2" t="str">
        <f t="shared" si="0"/>
        <v/>
      </c>
      <c r="C32" s="52" t="s">
        <v>16</v>
      </c>
      <c r="D32" s="6"/>
      <c r="E32" s="64"/>
      <c r="F32" s="36"/>
      <c r="G32" s="36"/>
      <c r="H32" s="49"/>
      <c r="I32" s="28"/>
      <c r="J32" s="29"/>
    </row>
    <row r="33" spans="1:10" ht="71.25">
      <c r="A33" s="35" t="s">
        <v>75</v>
      </c>
      <c r="B33" s="2" t="str">
        <f t="shared" si="0"/>
        <v>þ</v>
      </c>
      <c r="C33" s="50" t="s">
        <v>14</v>
      </c>
      <c r="D33" s="4" t="s">
        <v>81</v>
      </c>
      <c r="E33" s="55" t="s">
        <v>134</v>
      </c>
      <c r="F33" s="36" t="s">
        <v>35</v>
      </c>
      <c r="G33" s="36" t="s">
        <v>135</v>
      </c>
      <c r="H33" s="36" t="s">
        <v>136</v>
      </c>
      <c r="I33" s="24"/>
      <c r="J33" s="25"/>
    </row>
    <row r="34" spans="1:10" ht="21" customHeight="1">
      <c r="A34" s="35"/>
      <c r="B34" s="2" t="str">
        <f t="shared" si="0"/>
        <v/>
      </c>
      <c r="C34" s="51" t="s">
        <v>15</v>
      </c>
      <c r="D34" s="5"/>
      <c r="E34" s="63"/>
      <c r="F34" s="36"/>
      <c r="G34" s="36"/>
      <c r="H34" s="36"/>
      <c r="I34" s="26"/>
      <c r="J34" s="27"/>
    </row>
    <row r="35" spans="1:10" ht="21.75" customHeight="1">
      <c r="A35" s="35"/>
      <c r="B35" s="2" t="str">
        <f t="shared" si="0"/>
        <v/>
      </c>
      <c r="C35" s="52" t="s">
        <v>16</v>
      </c>
      <c r="D35" s="6"/>
      <c r="E35" s="64"/>
      <c r="F35" s="36"/>
      <c r="G35" s="36"/>
      <c r="H35" s="36"/>
      <c r="I35" s="28"/>
      <c r="J35" s="29"/>
    </row>
    <row r="36" spans="1:10" ht="60">
      <c r="A36" s="35" t="s">
        <v>76</v>
      </c>
      <c r="B36" s="23" t="s">
        <v>82</v>
      </c>
      <c r="C36" s="50" t="s">
        <v>14</v>
      </c>
      <c r="D36" s="4" t="s">
        <v>80</v>
      </c>
      <c r="E36" s="55" t="s">
        <v>137</v>
      </c>
      <c r="F36" s="49" t="s">
        <v>167</v>
      </c>
      <c r="G36" s="38" t="s">
        <v>139</v>
      </c>
      <c r="H36" s="36" t="s">
        <v>138</v>
      </c>
      <c r="I36" s="24"/>
      <c r="J36" s="25"/>
    </row>
    <row r="37" spans="1:10" ht="45">
      <c r="A37" s="35"/>
      <c r="B37" s="23" t="s">
        <v>82</v>
      </c>
      <c r="C37" s="51" t="s">
        <v>15</v>
      </c>
      <c r="D37" s="5" t="s">
        <v>93</v>
      </c>
      <c r="E37" s="63" t="s">
        <v>166</v>
      </c>
      <c r="F37" s="49" t="s">
        <v>168</v>
      </c>
      <c r="G37" s="39"/>
      <c r="H37" s="36"/>
      <c r="I37" s="26"/>
      <c r="J37" s="27"/>
    </row>
    <row r="38" spans="1:10" ht="15">
      <c r="A38" s="35"/>
      <c r="B38" s="23" t="s">
        <v>59</v>
      </c>
      <c r="C38" s="52" t="s">
        <v>16</v>
      </c>
      <c r="D38" s="6"/>
      <c r="E38" s="64"/>
      <c r="F38" s="49"/>
      <c r="G38" s="40"/>
      <c r="H38" s="36"/>
      <c r="I38" s="28"/>
      <c r="J38" s="29"/>
    </row>
    <row r="39" spans="1:10" ht="71.25">
      <c r="A39" s="35" t="s">
        <v>77</v>
      </c>
      <c r="B39" s="23" t="s">
        <v>82</v>
      </c>
      <c r="C39" s="50" t="s">
        <v>14</v>
      </c>
      <c r="D39" s="4" t="s">
        <v>83</v>
      </c>
      <c r="E39" s="55" t="s">
        <v>140</v>
      </c>
      <c r="F39" s="36" t="s">
        <v>142</v>
      </c>
      <c r="G39" s="36" t="s">
        <v>143</v>
      </c>
      <c r="H39" s="36" t="s">
        <v>141</v>
      </c>
      <c r="I39" s="24"/>
      <c r="J39" s="25"/>
    </row>
    <row r="40" spans="1:10" ht="28.5">
      <c r="A40" s="35"/>
      <c r="B40" s="23" t="s">
        <v>82</v>
      </c>
      <c r="C40" s="51" t="s">
        <v>15</v>
      </c>
      <c r="D40" s="5" t="s">
        <v>89</v>
      </c>
      <c r="E40" s="63"/>
      <c r="F40" s="36"/>
      <c r="G40" s="36"/>
      <c r="H40" s="36"/>
      <c r="I40" s="26"/>
      <c r="J40" s="27"/>
    </row>
    <row r="41" spans="1:10" ht="15">
      <c r="A41" s="35"/>
      <c r="B41" s="23" t="s">
        <v>59</v>
      </c>
      <c r="C41" s="52" t="s">
        <v>16</v>
      </c>
      <c r="D41" s="6"/>
      <c r="E41" s="64"/>
      <c r="F41" s="36"/>
      <c r="G41" s="36"/>
      <c r="H41" s="36"/>
      <c r="I41" s="28"/>
      <c r="J41" s="29"/>
    </row>
    <row r="42" spans="1:10" ht="60">
      <c r="A42" s="35" t="s">
        <v>144</v>
      </c>
      <c r="B42" s="23" t="s">
        <v>82</v>
      </c>
      <c r="C42" s="50" t="s">
        <v>14</v>
      </c>
      <c r="D42" s="4" t="s">
        <v>84</v>
      </c>
      <c r="E42" s="55" t="s">
        <v>147</v>
      </c>
      <c r="F42" s="36" t="s">
        <v>145</v>
      </c>
      <c r="G42" s="36" t="s">
        <v>146</v>
      </c>
      <c r="H42" s="36" t="s">
        <v>148</v>
      </c>
      <c r="I42" s="24"/>
      <c r="J42" s="25"/>
    </row>
    <row r="43" spans="1:10" ht="28.5">
      <c r="A43" s="35"/>
      <c r="B43" s="23" t="s">
        <v>59</v>
      </c>
      <c r="C43" s="51" t="s">
        <v>15</v>
      </c>
      <c r="D43" s="5" t="s">
        <v>90</v>
      </c>
      <c r="E43" s="63"/>
      <c r="F43" s="36"/>
      <c r="G43" s="36"/>
      <c r="H43" s="36"/>
      <c r="I43" s="26"/>
      <c r="J43" s="27"/>
    </row>
    <row r="44" spans="1:10" ht="15">
      <c r="A44" s="35"/>
      <c r="B44" s="23" t="s">
        <v>59</v>
      </c>
      <c r="C44" s="52" t="s">
        <v>16</v>
      </c>
      <c r="D44" s="6"/>
      <c r="E44" s="64"/>
      <c r="F44" s="36"/>
      <c r="G44" s="36"/>
      <c r="H44" s="36"/>
      <c r="I44" s="28"/>
      <c r="J44" s="29"/>
    </row>
    <row r="45" spans="1:10" ht="75">
      <c r="A45" s="35" t="s">
        <v>78</v>
      </c>
      <c r="B45" s="23" t="s">
        <v>82</v>
      </c>
      <c r="C45" s="50" t="s">
        <v>14</v>
      </c>
      <c r="D45" s="4" t="s">
        <v>85</v>
      </c>
      <c r="E45" s="55" t="s">
        <v>149</v>
      </c>
      <c r="F45" s="36" t="s">
        <v>35</v>
      </c>
      <c r="G45" s="36" t="s">
        <v>151</v>
      </c>
      <c r="H45" s="36" t="s">
        <v>150</v>
      </c>
      <c r="I45" s="24"/>
      <c r="J45" s="25"/>
    </row>
    <row r="46" spans="1:10" ht="15">
      <c r="A46" s="35"/>
      <c r="B46" s="23" t="s">
        <v>59</v>
      </c>
      <c r="C46" s="51" t="s">
        <v>15</v>
      </c>
      <c r="D46" s="5"/>
      <c r="E46" s="63"/>
      <c r="F46" s="36"/>
      <c r="G46" s="36"/>
      <c r="H46" s="36"/>
      <c r="I46" s="26"/>
      <c r="J46" s="27"/>
    </row>
    <row r="47" spans="1:10" ht="15">
      <c r="A47" s="35"/>
      <c r="B47" s="23" t="s">
        <v>59</v>
      </c>
      <c r="C47" s="52" t="s">
        <v>16</v>
      </c>
      <c r="D47" s="6"/>
      <c r="E47" s="64"/>
      <c r="F47" s="36"/>
      <c r="G47" s="36"/>
      <c r="H47" s="36"/>
      <c r="I47" s="28"/>
      <c r="J47" s="29"/>
    </row>
    <row r="48" spans="1:10" ht="60">
      <c r="A48" s="35" t="s">
        <v>152</v>
      </c>
      <c r="B48" s="23" t="s">
        <v>59</v>
      </c>
      <c r="C48" s="50" t="s">
        <v>14</v>
      </c>
      <c r="D48" s="4" t="s">
        <v>86</v>
      </c>
      <c r="E48" s="55" t="s">
        <v>153</v>
      </c>
      <c r="F48" s="36" t="s">
        <v>35</v>
      </c>
      <c r="G48" s="36" t="s">
        <v>154</v>
      </c>
      <c r="H48" s="36" t="s">
        <v>155</v>
      </c>
      <c r="I48" s="24"/>
      <c r="J48" s="25"/>
    </row>
    <row r="49" spans="1:10" ht="15">
      <c r="A49" s="35"/>
      <c r="B49" s="23" t="s">
        <v>59</v>
      </c>
      <c r="C49" s="51" t="s">
        <v>15</v>
      </c>
      <c r="D49" s="5"/>
      <c r="E49" s="63"/>
      <c r="F49" s="36"/>
      <c r="G49" s="36"/>
      <c r="H49" s="36"/>
      <c r="I49" s="26"/>
      <c r="J49" s="27"/>
    </row>
    <row r="50" spans="1:10" ht="15">
      <c r="A50" s="35"/>
      <c r="B50" s="23" t="s">
        <v>59</v>
      </c>
      <c r="C50" s="52" t="s">
        <v>16</v>
      </c>
      <c r="D50" s="6"/>
      <c r="E50" s="64"/>
      <c r="F50" s="36"/>
      <c r="G50" s="36"/>
      <c r="H50" s="36"/>
      <c r="I50" s="28"/>
      <c r="J50" s="29"/>
    </row>
    <row r="51" spans="1:10" ht="75">
      <c r="A51" s="35" t="s">
        <v>156</v>
      </c>
      <c r="B51" s="23" t="s">
        <v>82</v>
      </c>
      <c r="C51" s="50" t="s">
        <v>14</v>
      </c>
      <c r="D51" s="4" t="s">
        <v>87</v>
      </c>
      <c r="E51" s="55" t="s">
        <v>158</v>
      </c>
      <c r="F51" s="36" t="s">
        <v>35</v>
      </c>
      <c r="G51" s="36" t="s">
        <v>135</v>
      </c>
      <c r="H51" s="36" t="s">
        <v>157</v>
      </c>
      <c r="I51" s="24"/>
      <c r="J51" s="25"/>
    </row>
    <row r="52" spans="1:10" ht="15">
      <c r="A52" s="35"/>
      <c r="B52" s="23" t="s">
        <v>59</v>
      </c>
      <c r="C52" s="51" t="s">
        <v>15</v>
      </c>
      <c r="D52" s="5"/>
      <c r="E52" s="63"/>
      <c r="F52" s="36"/>
      <c r="G52" s="36"/>
      <c r="H52" s="36"/>
      <c r="I52" s="26"/>
      <c r="J52" s="27"/>
    </row>
    <row r="53" spans="1:10" ht="15">
      <c r="A53" s="35"/>
      <c r="B53" s="23" t="s">
        <v>59</v>
      </c>
      <c r="C53" s="52" t="s">
        <v>16</v>
      </c>
      <c r="D53" s="6"/>
      <c r="E53" s="64"/>
      <c r="F53" s="36"/>
      <c r="G53" s="36"/>
      <c r="H53" s="36"/>
      <c r="I53" s="28"/>
      <c r="J53" s="29"/>
    </row>
    <row r="54" spans="1:10" ht="75">
      <c r="A54" s="35" t="s">
        <v>79</v>
      </c>
      <c r="B54" s="23" t="s">
        <v>82</v>
      </c>
      <c r="C54" s="50" t="s">
        <v>14</v>
      </c>
      <c r="D54" s="4" t="s">
        <v>88</v>
      </c>
      <c r="E54" s="55" t="s">
        <v>159</v>
      </c>
      <c r="F54" s="36" t="s">
        <v>35</v>
      </c>
      <c r="G54" s="36" t="s">
        <v>160</v>
      </c>
      <c r="H54" s="36" t="s">
        <v>161</v>
      </c>
      <c r="I54" s="24"/>
      <c r="J54" s="25"/>
    </row>
    <row r="55" spans="1:10" ht="15">
      <c r="A55" s="35"/>
      <c r="B55" s="23" t="s">
        <v>59</v>
      </c>
      <c r="C55" s="51" t="s">
        <v>15</v>
      </c>
      <c r="D55" s="5"/>
      <c r="E55" s="63"/>
      <c r="F55" s="36"/>
      <c r="G55" s="36"/>
      <c r="H55" s="36"/>
      <c r="I55" s="26"/>
      <c r="J55" s="27"/>
    </row>
    <row r="56" spans="1:10" ht="15">
      <c r="A56" s="35"/>
      <c r="B56" s="23" t="s">
        <v>59</v>
      </c>
      <c r="C56" s="52" t="s">
        <v>16</v>
      </c>
      <c r="D56" s="6"/>
      <c r="E56" s="64"/>
      <c r="F56" s="36"/>
      <c r="G56" s="36"/>
      <c r="H56" s="36"/>
      <c r="I56" s="28"/>
      <c r="J56" s="29"/>
    </row>
    <row r="57" spans="1:10" ht="60">
      <c r="A57" s="35" t="s">
        <v>94</v>
      </c>
      <c r="B57" s="23"/>
      <c r="C57" s="50" t="s">
        <v>14</v>
      </c>
      <c r="D57" s="4"/>
      <c r="E57" s="55" t="s">
        <v>162</v>
      </c>
      <c r="F57" s="36" t="s">
        <v>35</v>
      </c>
      <c r="G57" s="36" t="s">
        <v>127</v>
      </c>
      <c r="H57" s="36" t="s">
        <v>163</v>
      </c>
      <c r="I57" s="24"/>
      <c r="J57" s="25"/>
    </row>
    <row r="58" spans="1:10" ht="28.5">
      <c r="A58" s="35"/>
      <c r="B58" s="23" t="s">
        <v>82</v>
      </c>
      <c r="C58" s="51" t="s">
        <v>15</v>
      </c>
      <c r="D58" s="5" t="s">
        <v>95</v>
      </c>
      <c r="E58" s="63"/>
      <c r="F58" s="36"/>
      <c r="G58" s="36"/>
      <c r="H58" s="36"/>
      <c r="I58" s="26"/>
      <c r="J58" s="27"/>
    </row>
    <row r="59" spans="1:10" ht="15">
      <c r="A59" s="35"/>
      <c r="B59" s="23"/>
      <c r="C59" s="52" t="s">
        <v>16</v>
      </c>
      <c r="D59" s="6"/>
      <c r="E59" s="64"/>
      <c r="F59" s="36"/>
      <c r="G59" s="36"/>
      <c r="H59" s="36"/>
      <c r="I59" s="28"/>
      <c r="J59" s="29"/>
    </row>
    <row r="60" spans="1:10" ht="60">
      <c r="A60" s="35" t="s">
        <v>96</v>
      </c>
      <c r="B60" s="23"/>
      <c r="C60" s="50" t="s">
        <v>14</v>
      </c>
      <c r="D60" s="4"/>
      <c r="E60" s="55" t="s">
        <v>164</v>
      </c>
      <c r="F60" s="36" t="s">
        <v>35</v>
      </c>
      <c r="G60" s="36" t="s">
        <v>135</v>
      </c>
      <c r="H60" s="36" t="s">
        <v>165</v>
      </c>
      <c r="I60" s="24"/>
      <c r="J60" s="25"/>
    </row>
    <row r="61" spans="1:10" ht="28.5">
      <c r="A61" s="35"/>
      <c r="B61" s="23" t="s">
        <v>82</v>
      </c>
      <c r="C61" s="51" t="s">
        <v>15</v>
      </c>
      <c r="D61" s="5" t="s">
        <v>97</v>
      </c>
      <c r="E61" s="63"/>
      <c r="F61" s="36"/>
      <c r="G61" s="36"/>
      <c r="H61" s="36"/>
      <c r="I61" s="26"/>
      <c r="J61" s="27"/>
    </row>
    <row r="62" spans="1:10" ht="15">
      <c r="A62" s="35"/>
      <c r="B62" s="23"/>
      <c r="C62" s="52" t="s">
        <v>16</v>
      </c>
      <c r="D62" s="6"/>
      <c r="E62" s="64"/>
      <c r="F62" s="36"/>
      <c r="G62" s="36"/>
      <c r="H62" s="36"/>
      <c r="I62" s="28"/>
      <c r="J62" s="29"/>
    </row>
    <row r="63" spans="1:10">
      <c r="A63" s="35"/>
      <c r="B63" s="23"/>
      <c r="C63" s="50"/>
      <c r="D63" s="4"/>
      <c r="E63" s="41"/>
      <c r="F63" s="36"/>
      <c r="G63" s="36"/>
      <c r="H63" s="36"/>
      <c r="I63" s="24"/>
      <c r="J63" s="25"/>
    </row>
    <row r="64" spans="1:10">
      <c r="A64" s="35"/>
      <c r="B64" s="23"/>
      <c r="C64" s="51"/>
      <c r="D64" s="5"/>
      <c r="E64" s="41"/>
      <c r="F64" s="36"/>
      <c r="G64" s="36"/>
      <c r="H64" s="36"/>
      <c r="I64" s="26"/>
      <c r="J64" s="27"/>
    </row>
    <row r="65" spans="1:10">
      <c r="A65" s="35"/>
      <c r="B65" s="23"/>
      <c r="C65" s="52"/>
      <c r="D65" s="6"/>
      <c r="E65" s="41"/>
      <c r="F65" s="36"/>
      <c r="G65" s="36"/>
      <c r="H65" s="36"/>
      <c r="I65" s="28"/>
      <c r="J65" s="29"/>
    </row>
    <row r="66" spans="1:10">
      <c r="A66" s="35"/>
      <c r="B66" s="23"/>
      <c r="C66" s="50"/>
      <c r="D66" s="4"/>
      <c r="E66" s="41"/>
      <c r="F66" s="36"/>
      <c r="G66" s="36"/>
      <c r="H66" s="36"/>
      <c r="I66" s="24"/>
      <c r="J66" s="25"/>
    </row>
    <row r="67" spans="1:10">
      <c r="A67" s="35"/>
      <c r="B67" s="23"/>
      <c r="C67" s="51"/>
      <c r="D67" s="5"/>
      <c r="E67" s="41"/>
      <c r="F67" s="36"/>
      <c r="G67" s="36"/>
      <c r="H67" s="36"/>
      <c r="I67" s="26"/>
      <c r="J67" s="27"/>
    </row>
    <row r="68" spans="1:10">
      <c r="A68" s="35"/>
      <c r="B68" s="23"/>
      <c r="C68" s="52"/>
      <c r="D68" s="6"/>
      <c r="E68" s="41"/>
      <c r="F68" s="36"/>
      <c r="G68" s="36"/>
      <c r="H68" s="36"/>
      <c r="I68" s="28"/>
      <c r="J68" s="29"/>
    </row>
  </sheetData>
  <mergeCells count="97">
    <mergeCell ref="I60:J62"/>
    <mergeCell ref="A63:A65"/>
    <mergeCell ref="E63:E65"/>
    <mergeCell ref="F63:F65"/>
    <mergeCell ref="G63:G65"/>
    <mergeCell ref="H63:H65"/>
    <mergeCell ref="I63:J65"/>
    <mergeCell ref="A60:A62"/>
    <mergeCell ref="F60:F62"/>
    <mergeCell ref="G60:G62"/>
    <mergeCell ref="H60:H62"/>
    <mergeCell ref="I66:J68"/>
    <mergeCell ref="A66:A68"/>
    <mergeCell ref="E66:E68"/>
    <mergeCell ref="F66:F68"/>
    <mergeCell ref="G66:G68"/>
    <mergeCell ref="H66:H68"/>
    <mergeCell ref="I54:J56"/>
    <mergeCell ref="A57:A59"/>
    <mergeCell ref="F57:F59"/>
    <mergeCell ref="G57:G59"/>
    <mergeCell ref="H57:H59"/>
    <mergeCell ref="I57:J59"/>
    <mergeCell ref="A54:A56"/>
    <mergeCell ref="F54:F56"/>
    <mergeCell ref="G54:G56"/>
    <mergeCell ref="H54:H56"/>
    <mergeCell ref="I48:J50"/>
    <mergeCell ref="A51:A53"/>
    <mergeCell ref="F51:F53"/>
    <mergeCell ref="G51:G53"/>
    <mergeCell ref="H51:H53"/>
    <mergeCell ref="I51:J53"/>
    <mergeCell ref="A48:A50"/>
    <mergeCell ref="F48:F50"/>
    <mergeCell ref="G48:G50"/>
    <mergeCell ref="H48:H50"/>
    <mergeCell ref="I42:J44"/>
    <mergeCell ref="A45:A47"/>
    <mergeCell ref="F45:F47"/>
    <mergeCell ref="G45:G47"/>
    <mergeCell ref="H45:H47"/>
    <mergeCell ref="I45:J47"/>
    <mergeCell ref="A42:A44"/>
    <mergeCell ref="F42:F44"/>
    <mergeCell ref="G42:G44"/>
    <mergeCell ref="H42:H44"/>
    <mergeCell ref="A12:A14"/>
    <mergeCell ref="G12:G14"/>
    <mergeCell ref="I36:J38"/>
    <mergeCell ref="A39:A41"/>
    <mergeCell ref="F39:F41"/>
    <mergeCell ref="G39:G41"/>
    <mergeCell ref="H39:H41"/>
    <mergeCell ref="I39:J41"/>
    <mergeCell ref="A36:A38"/>
    <mergeCell ref="G36:G38"/>
    <mergeCell ref="H36:H38"/>
    <mergeCell ref="A15:A17"/>
    <mergeCell ref="F15:F17"/>
    <mergeCell ref="G15:G17"/>
    <mergeCell ref="A18:A20"/>
    <mergeCell ref="F18:F20"/>
    <mergeCell ref="A7:J7"/>
    <mergeCell ref="A9:A11"/>
    <mergeCell ref="G9:G11"/>
    <mergeCell ref="I8:J8"/>
    <mergeCell ref="I9:J11"/>
    <mergeCell ref="G18:G20"/>
    <mergeCell ref="F27:F29"/>
    <mergeCell ref="G27:G29"/>
    <mergeCell ref="H27:H29"/>
    <mergeCell ref="A24:A26"/>
    <mergeCell ref="F24:F26"/>
    <mergeCell ref="G24:G26"/>
    <mergeCell ref="H24:H26"/>
    <mergeCell ref="I21:J23"/>
    <mergeCell ref="I24:J26"/>
    <mergeCell ref="A21:A23"/>
    <mergeCell ref="F21:F23"/>
    <mergeCell ref="G21:G23"/>
    <mergeCell ref="I27:J29"/>
    <mergeCell ref="I30:J32"/>
    <mergeCell ref="I33:J35"/>
    <mergeCell ref="A1:H4"/>
    <mergeCell ref="B8:D8"/>
    <mergeCell ref="A33:A35"/>
    <mergeCell ref="F33:F35"/>
    <mergeCell ref="G33:G35"/>
    <mergeCell ref="H33:H35"/>
    <mergeCell ref="A30:A32"/>
    <mergeCell ref="F30:F32"/>
    <mergeCell ref="G30:G32"/>
    <mergeCell ref="A27:A29"/>
    <mergeCell ref="I12:J14"/>
    <mergeCell ref="I15:J17"/>
    <mergeCell ref="I18:J20"/>
  </mergeCell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topLeftCell="B1" zoomScale="90" zoomScaleNormal="90" workbookViewId="0">
      <selection activeCell="H8" sqref="H8:H10"/>
    </sheetView>
  </sheetViews>
  <sheetFormatPr defaultRowHeight="15"/>
  <cols>
    <col min="1" max="1" width="57.5703125" customWidth="1"/>
    <col min="2" max="2" width="5.5703125" style="1" customWidth="1"/>
    <col min="3" max="3" width="15.42578125" bestFit="1" customWidth="1"/>
    <col min="4" max="4" width="40" customWidth="1"/>
    <col min="5" max="5" width="36" customWidth="1"/>
    <col min="6" max="6" width="31.7109375" bestFit="1" customWidth="1"/>
    <col min="7" max="7" width="32.28515625" bestFit="1" customWidth="1"/>
    <col min="8" max="8" width="35.5703125" bestFit="1" customWidth="1"/>
    <col min="9" max="9" width="20.140625" customWidth="1"/>
  </cols>
  <sheetData>
    <row r="1" spans="1:10">
      <c r="A1" s="42" t="s">
        <v>6</v>
      </c>
      <c r="B1" s="42"/>
      <c r="C1" s="42"/>
      <c r="D1" s="42"/>
      <c r="E1" s="42"/>
      <c r="F1" s="42"/>
      <c r="G1" s="42"/>
      <c r="H1" s="42"/>
      <c r="I1" s="42"/>
      <c r="J1" s="42"/>
    </row>
    <row r="2" spans="1:10">
      <c r="A2" s="7" t="s">
        <v>7</v>
      </c>
      <c r="B2" s="43" t="s">
        <v>8</v>
      </c>
      <c r="C2" s="43"/>
      <c r="D2" s="43"/>
      <c r="E2" s="7" t="s">
        <v>9</v>
      </c>
      <c r="F2" s="7" t="s">
        <v>10</v>
      </c>
      <c r="G2" s="7" t="s">
        <v>11</v>
      </c>
      <c r="H2" s="7" t="s">
        <v>12</v>
      </c>
      <c r="I2" s="43" t="s">
        <v>13</v>
      </c>
      <c r="J2" s="43"/>
    </row>
    <row r="3" spans="1:10" ht="42.75">
      <c r="A3" s="44" t="s">
        <v>17</v>
      </c>
      <c r="B3" s="2" t="str">
        <f>IF(D3="","","þ")</f>
        <v>þ</v>
      </c>
      <c r="C3" s="8" t="s">
        <v>14</v>
      </c>
      <c r="D3" s="9" t="s">
        <v>18</v>
      </c>
      <c r="E3" s="44" t="s">
        <v>19</v>
      </c>
      <c r="F3" s="45" t="s">
        <v>20</v>
      </c>
      <c r="G3" s="44" t="s">
        <v>21</v>
      </c>
      <c r="H3" s="44" t="s">
        <v>22</v>
      </c>
      <c r="I3" s="44" t="s">
        <v>23</v>
      </c>
      <c r="J3" s="44"/>
    </row>
    <row r="4" spans="1:10" ht="99.75">
      <c r="A4" s="44"/>
      <c r="B4" s="16" t="str">
        <f t="shared" ref="B4:B5" si="0">IF(D4="","","þ")</f>
        <v>þ</v>
      </c>
      <c r="C4" s="8" t="s">
        <v>15</v>
      </c>
      <c r="D4" s="9" t="s">
        <v>24</v>
      </c>
      <c r="E4" s="44"/>
      <c r="F4" s="45"/>
      <c r="G4" s="44"/>
      <c r="H4" s="44"/>
      <c r="I4" s="44"/>
      <c r="J4" s="44"/>
    </row>
    <row r="5" spans="1:10" ht="42.75">
      <c r="A5" s="44"/>
      <c r="B5" s="16" t="str">
        <f t="shared" si="0"/>
        <v>þ</v>
      </c>
      <c r="C5" s="8" t="s">
        <v>16</v>
      </c>
      <c r="D5" s="9" t="s">
        <v>25</v>
      </c>
      <c r="E5" s="44"/>
      <c r="F5" s="45"/>
      <c r="G5" s="44"/>
      <c r="H5" s="44"/>
      <c r="I5" s="44"/>
      <c r="J5" s="44"/>
    </row>
    <row r="6" spans="1:10">
      <c r="A6" s="48" t="s">
        <v>26</v>
      </c>
      <c r="B6" s="48"/>
      <c r="C6" s="48"/>
      <c r="D6" s="48"/>
      <c r="E6" s="48"/>
      <c r="F6" s="48"/>
      <c r="G6" s="48"/>
      <c r="H6" s="48"/>
      <c r="I6" s="48"/>
      <c r="J6" s="48"/>
    </row>
    <row r="7" spans="1:10">
      <c r="A7" s="7" t="s">
        <v>7</v>
      </c>
      <c r="B7" s="43" t="s">
        <v>8</v>
      </c>
      <c r="C7" s="43"/>
      <c r="D7" s="43"/>
      <c r="E7" s="7" t="s">
        <v>9</v>
      </c>
      <c r="F7" s="7" t="s">
        <v>10</v>
      </c>
      <c r="G7" s="7" t="s">
        <v>11</v>
      </c>
      <c r="H7" s="7" t="s">
        <v>12</v>
      </c>
      <c r="I7" s="43" t="s">
        <v>13</v>
      </c>
      <c r="J7" s="43"/>
    </row>
    <row r="8" spans="1:10" ht="55.5" customHeight="1">
      <c r="A8" s="46" t="s">
        <v>27</v>
      </c>
      <c r="B8" s="16" t="str">
        <f>IF(D8="","","þ")</f>
        <v>þ</v>
      </c>
      <c r="C8" s="10" t="s">
        <v>14</v>
      </c>
      <c r="D8" s="11" t="s">
        <v>28</v>
      </c>
      <c r="E8" s="12" t="s">
        <v>29</v>
      </c>
      <c r="F8" s="13" t="s">
        <v>30</v>
      </c>
      <c r="G8" s="12" t="s">
        <v>31</v>
      </c>
      <c r="H8" s="46" t="s">
        <v>32</v>
      </c>
      <c r="I8" s="47" t="s">
        <v>33</v>
      </c>
      <c r="J8" s="47"/>
    </row>
    <row r="9" spans="1:10" ht="42.75">
      <c r="A9" s="46"/>
      <c r="B9" s="16" t="str">
        <f t="shared" ref="B9:B16" si="1">IF(D9="","","þ")</f>
        <v/>
      </c>
      <c r="C9" s="8" t="s">
        <v>15</v>
      </c>
      <c r="D9" s="12"/>
      <c r="E9" s="12" t="s">
        <v>34</v>
      </c>
      <c r="F9" s="12" t="s">
        <v>35</v>
      </c>
      <c r="G9" s="12" t="s">
        <v>36</v>
      </c>
      <c r="H9" s="46"/>
      <c r="I9" s="47"/>
      <c r="J9" s="47"/>
    </row>
    <row r="10" spans="1:10" ht="42.75">
      <c r="A10" s="46"/>
      <c r="B10" s="16" t="str">
        <f t="shared" si="1"/>
        <v/>
      </c>
      <c r="C10" s="8" t="s">
        <v>16</v>
      </c>
      <c r="D10" s="12"/>
      <c r="E10" s="12" t="s">
        <v>37</v>
      </c>
      <c r="F10" s="12" t="s">
        <v>38</v>
      </c>
      <c r="G10" s="12" t="s">
        <v>39</v>
      </c>
      <c r="H10" s="46"/>
      <c r="I10" s="47"/>
      <c r="J10" s="47"/>
    </row>
    <row r="11" spans="1:10" ht="41.25" customHeight="1">
      <c r="A11" s="46" t="s">
        <v>40</v>
      </c>
      <c r="B11" s="16" t="str">
        <f t="shared" si="1"/>
        <v/>
      </c>
      <c r="C11" s="8" t="s">
        <v>14</v>
      </c>
      <c r="D11" s="12"/>
      <c r="E11" s="46" t="s">
        <v>41</v>
      </c>
      <c r="F11" s="46" t="s">
        <v>35</v>
      </c>
      <c r="G11" s="46" t="s">
        <v>42</v>
      </c>
      <c r="H11" s="46" t="s">
        <v>43</v>
      </c>
      <c r="I11" s="47" t="s">
        <v>44</v>
      </c>
      <c r="J11" s="47"/>
    </row>
    <row r="12" spans="1:10" ht="36" customHeight="1">
      <c r="A12" s="46"/>
      <c r="B12" s="16" t="str">
        <f t="shared" si="1"/>
        <v>þ</v>
      </c>
      <c r="C12" s="8" t="s">
        <v>15</v>
      </c>
      <c r="D12" s="11" t="s">
        <v>45</v>
      </c>
      <c r="E12" s="46"/>
      <c r="F12" s="46"/>
      <c r="G12" s="46"/>
      <c r="H12" s="46"/>
      <c r="I12" s="47"/>
      <c r="J12" s="47"/>
    </row>
    <row r="13" spans="1:10" ht="82.5" customHeight="1">
      <c r="A13" s="46"/>
      <c r="B13" s="16" t="str">
        <f t="shared" si="1"/>
        <v/>
      </c>
      <c r="C13" s="8" t="s">
        <v>16</v>
      </c>
      <c r="D13" s="12"/>
      <c r="E13" s="46"/>
      <c r="F13" s="46"/>
      <c r="G13" s="46"/>
      <c r="H13" s="46"/>
      <c r="I13" s="47"/>
      <c r="J13" s="47"/>
    </row>
    <row r="14" spans="1:10" ht="75" customHeight="1">
      <c r="A14" s="46" t="s">
        <v>46</v>
      </c>
      <c r="B14" s="16" t="str">
        <f t="shared" si="1"/>
        <v/>
      </c>
      <c r="C14" s="10" t="s">
        <v>14</v>
      </c>
      <c r="D14" s="14"/>
      <c r="E14" s="12" t="s">
        <v>47</v>
      </c>
      <c r="F14" s="15" t="s">
        <v>48</v>
      </c>
      <c r="G14" s="12" t="s">
        <v>49</v>
      </c>
      <c r="H14" s="46" t="s">
        <v>50</v>
      </c>
      <c r="I14" s="47" t="s">
        <v>51</v>
      </c>
      <c r="J14" s="47"/>
    </row>
    <row r="15" spans="1:10" ht="42.75">
      <c r="A15" s="46"/>
      <c r="B15" s="16" t="str">
        <f t="shared" si="1"/>
        <v/>
      </c>
      <c r="C15" s="8" t="s">
        <v>15</v>
      </c>
      <c r="D15" s="14"/>
      <c r="E15" s="12" t="s">
        <v>52</v>
      </c>
      <c r="F15" s="15" t="s">
        <v>35</v>
      </c>
      <c r="G15" s="12" t="s">
        <v>53</v>
      </c>
      <c r="H15" s="46"/>
      <c r="I15" s="47"/>
      <c r="J15" s="47"/>
    </row>
    <row r="16" spans="1:10" ht="57">
      <c r="A16" s="46"/>
      <c r="B16" s="16" t="str">
        <f t="shared" si="1"/>
        <v>þ</v>
      </c>
      <c r="C16" s="8" t="s">
        <v>16</v>
      </c>
      <c r="D16" s="11" t="s">
        <v>54</v>
      </c>
      <c r="E16" s="12" t="s">
        <v>55</v>
      </c>
      <c r="F16" s="15" t="s">
        <v>35</v>
      </c>
      <c r="G16" s="12" t="s">
        <v>56</v>
      </c>
      <c r="H16" s="46"/>
      <c r="I16" s="47"/>
      <c r="J16" s="47"/>
    </row>
  </sheetData>
  <sheetProtection algorithmName="SHA-512" hashValue="X8aUhzQOCzSpPEx4DTib+zfsMkBLuaFLWIycoAxN/gC8oL+ZQS5bIIEyzMtWbxq7PbeDfBL4QHLsBMfUVx8xEQ==" saltValue="YwqXbERZ1CNDCAAygxr0Cg==" spinCount="100000" sheet="1" objects="1" scenarios="1"/>
  <mergeCells count="24">
    <mergeCell ref="A14:A16"/>
    <mergeCell ref="I14:J16"/>
    <mergeCell ref="A6:J6"/>
    <mergeCell ref="H14:H16"/>
    <mergeCell ref="B7:D7"/>
    <mergeCell ref="I7:J7"/>
    <mergeCell ref="I11:J13"/>
    <mergeCell ref="A8:A10"/>
    <mergeCell ref="H8:H10"/>
    <mergeCell ref="I8:J10"/>
    <mergeCell ref="A11:A13"/>
    <mergeCell ref="E11:E13"/>
    <mergeCell ref="F11:F13"/>
    <mergeCell ref="G11:G13"/>
    <mergeCell ref="H11:H13"/>
    <mergeCell ref="A1:J1"/>
    <mergeCell ref="B2:D2"/>
    <mergeCell ref="I2:J2"/>
    <mergeCell ref="A3:A5"/>
    <mergeCell ref="E3:E5"/>
    <mergeCell ref="F3:F5"/>
    <mergeCell ref="G3:G5"/>
    <mergeCell ref="H3:H5"/>
    <mergeCell ref="I3:J5"/>
  </mergeCells>
  <pageMargins left="0.7" right="0.7" top="0.75" bottom="0.75" header="0.3" footer="0.3"/>
  <pageSetup paperSize="9" orientation="portrait" horizontalDpi="30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Form</vt:lpstr>
      <vt:lpstr>Kılavuz</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BARU</cp:lastModifiedBy>
  <cp:revision/>
  <dcterms:created xsi:type="dcterms:W3CDTF">2015-06-05T18:19:34Z</dcterms:created>
  <dcterms:modified xsi:type="dcterms:W3CDTF">2025-03-28T11:28:55Z</dcterms:modified>
  <cp:category/>
  <cp:contentStatus/>
</cp:coreProperties>
</file>