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Windows10\İndirilenler\"/>
    </mc:Choice>
  </mc:AlternateContent>
  <xr:revisionPtr revIDLastSave="0" documentId="8_{4CDC005D-4E1D-4655-AADD-9D0B7491265B}" xr6:coauthVersionLast="47" xr6:coauthVersionMax="47" xr10:uidLastSave="{00000000-0000-0000-0000-000000000000}"/>
  <bookViews>
    <workbookView xWindow="-108" yWindow="-108" windowWidth="23256" windowHeight="12456" tabRatio="864" xr2:uid="{00000000-000D-0000-FFFF-FFFF00000000}"/>
  </bookViews>
  <sheets>
    <sheet name="Toplumsal Katkı" sheetId="1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4" l="1"/>
  <c r="J3" i="14"/>
  <c r="J2" i="14"/>
  <c r="J1" i="14"/>
</calcChain>
</file>

<file path=xl/sharedStrings.xml><?xml version="1.0" encoding="utf-8"?>
<sst xmlns="http://schemas.openxmlformats.org/spreadsheetml/2006/main" count="88" uniqueCount="81">
  <si>
    <t>Revizyon No</t>
  </si>
  <si>
    <t>Revizyon Tarihi</t>
  </si>
  <si>
    <t xml:space="preserve">Yayın Tarihi </t>
  </si>
  <si>
    <t>Doküman No</t>
  </si>
  <si>
    <t>Alt Ölçütler</t>
  </si>
  <si>
    <t>Çalışma Grubu</t>
  </si>
  <si>
    <t>İş Birliği Yapılacak Birimler</t>
  </si>
  <si>
    <t>D.1. Toplumsal Katkı Süreçlerinin Yönetimi ve Toplumsal Katkı Kaynakları</t>
  </si>
  <si>
    <t>D.1.1. Toplumsal Katkı Süreçlerinin Yönetimi</t>
  </si>
  <si>
    <t>D.1.2. Kaynaklar</t>
  </si>
  <si>
    <t>D.2. Toplumsal Katkı Performansı</t>
  </si>
  <si>
    <t>D.2.1.Toplumsal Katkı Performansının İzlenmesi ve Değerlendirilmesi</t>
  </si>
  <si>
    <t>Birim</t>
  </si>
  <si>
    <t>Ait Olduğu Dönem</t>
  </si>
  <si>
    <t>#</t>
  </si>
  <si>
    <r>
      <rPr>
        <b/>
        <sz val="11"/>
        <color rgb="FF002060"/>
        <rFont val="Calibri"/>
        <family val="2"/>
        <charset val="162"/>
        <scheme val="minor"/>
      </rPr>
      <t>[1]</t>
    </r>
    <r>
      <rPr>
        <sz val="11"/>
        <color theme="1"/>
        <rFont val="Calibri"/>
        <family val="2"/>
        <scheme val="minor"/>
      </rPr>
      <t xml:space="preserve"> Belirlenen güçlü yanların iyileştirilmesi geliştirmeye açık yönlerin de güçlü yöne evrilmesi için yıl içerisinde uygulanmak üzere neler planlanmaktadır? Varsa ulaşılmak istenen hedefler ve performans göstergeleri nelerdir?</t>
    </r>
  </si>
  <si>
    <r>
      <rPr>
        <b/>
        <sz val="11"/>
        <color rgb="FF002060"/>
        <rFont val="Calibri"/>
        <family val="2"/>
        <charset val="162"/>
        <scheme val="minor"/>
      </rPr>
      <t xml:space="preserve">[2] </t>
    </r>
    <r>
      <rPr>
        <sz val="11"/>
        <color theme="1"/>
        <rFont val="Calibri"/>
        <family val="2"/>
        <scheme val="minor"/>
      </rPr>
      <t xml:space="preserve">Planlanan eylemler hangi takvimle nasıl uygulanacaktır? </t>
    </r>
  </si>
  <si>
    <r>
      <rPr>
        <b/>
        <sz val="11"/>
        <color rgb="FF002060"/>
        <rFont val="Calibri"/>
        <family val="2"/>
        <charset val="162"/>
        <scheme val="minor"/>
      </rPr>
      <t>[3]</t>
    </r>
    <r>
      <rPr>
        <sz val="11"/>
        <color theme="1"/>
        <rFont val="Calibri"/>
        <family val="2"/>
        <scheme val="minor"/>
      </rPr>
      <t xml:space="preserve"> Ulaşılmak istenen hedeflere ve/veya performans göstergelerine ulaşılıp ulaşılmadığı nasıl kontrol edilecektir?</t>
    </r>
  </si>
  <si>
    <r>
      <rPr>
        <b/>
        <sz val="11"/>
        <color rgb="FF002060"/>
        <rFont val="Calibri"/>
        <family val="2"/>
        <charset val="162"/>
        <scheme val="minor"/>
      </rPr>
      <t>[4]</t>
    </r>
    <r>
      <rPr>
        <sz val="11"/>
        <color theme="1"/>
        <rFont val="Calibri"/>
        <family val="2"/>
        <scheme val="minor"/>
      </rPr>
      <t xml:space="preserve"> Güçlü yöne evrilen geliştirmeye açık yönlerle iyileştirilen güçlü yönlerin devamı için neler yapılacak, ne gibi standartlar getirilecektir?</t>
    </r>
  </si>
  <si>
    <t>Açıklamalar</t>
  </si>
  <si>
    <t>D. TOPLUMSAL KATKI</t>
  </si>
  <si>
    <r>
      <t xml:space="preserve">Planla </t>
    </r>
    <r>
      <rPr>
        <b/>
        <sz val="11"/>
        <color rgb="FFC00000"/>
        <rFont val="Cambria"/>
        <family val="1"/>
        <charset val="162"/>
      </rPr>
      <t>[1]</t>
    </r>
  </si>
  <si>
    <r>
      <t xml:space="preserve">Uygula </t>
    </r>
    <r>
      <rPr>
        <b/>
        <sz val="11"/>
        <color rgb="FFC00000"/>
        <rFont val="Cambria"/>
        <family val="1"/>
        <charset val="162"/>
      </rPr>
      <t>[2]</t>
    </r>
  </si>
  <si>
    <r>
      <t xml:space="preserve">Kontrol Et </t>
    </r>
    <r>
      <rPr>
        <b/>
        <sz val="11"/>
        <color rgb="FFC00000"/>
        <rFont val="Cambria"/>
        <family val="1"/>
        <charset val="162"/>
      </rPr>
      <t>[3]</t>
    </r>
  </si>
  <si>
    <r>
      <t xml:space="preserve">Önlem Al </t>
    </r>
    <r>
      <rPr>
        <b/>
        <sz val="11"/>
        <color rgb="FFC00000"/>
        <rFont val="Cambria"/>
        <family val="1"/>
        <charset val="162"/>
      </rPr>
      <t>[4]</t>
    </r>
  </si>
  <si>
    <t xml:space="preserve">
</t>
  </si>
  <si>
    <t>Çocuk Eğitimi Uygulama ve Araştırma Merkezi</t>
  </si>
  <si>
    <t>Tüm Birimler</t>
  </si>
  <si>
    <t>*Merkezimizin toplumsal katkı faaliyetlerine ilişkin hedeflerine ulaşamaması durumunda eylem planları oluşturulacaktır.
*Diğer kurumlarla iletişim güçlendirilerek yapılacak faaliyetlerin önümüzdeki yıllarda da devam ettirilmesi sağlanacaktır.</t>
  </si>
  <si>
    <t>Geliştirilmeye Açık Yönler</t>
  </si>
  <si>
    <t>Güçlü Yönler</t>
  </si>
  <si>
    <t>*Dezavantajlı gruplara yönelik gerçekleştirilen faaliyetlerin sayısının az olması</t>
  </si>
  <si>
    <t xml:space="preserve">İletişim koordinatörlüğü </t>
  </si>
  <si>
    <t>*Merkez yönetim ve danışma kurullarının bulunması ve karar aşamalarında görüşlerinin alınması</t>
  </si>
  <si>
    <t>Kalite koordinatörlüğü ve Strateji Geliştirme Daire Başkanlığı</t>
  </si>
  <si>
    <t>*Birim iç değerlendirme raporlarına göre gelişmeye açık yönler ve startejik hedef göstergelerde ulaşılamayan hedefler için eylem planı oluşturulacaktır.</t>
  </si>
  <si>
    <t xml:space="preserve">*Başvuru sayısı az olması durumunda eylem planı oluşturulacaktır. </t>
  </si>
  <si>
    <t>*Üniversitemizin topluma katkı politikasına uygun olarak kamu kurum ve kuruluşları ile işbirlikleri kurulacaktır.</t>
  </si>
  <si>
    <t xml:space="preserve"> *Üniversitemizin toplumsal katkı faaliyetlerinin gerçekleştirilmesine ilişkin yeterli fiziki alt yapı ve nitelikli insan kaynağına sahip olması </t>
  </si>
  <si>
    <t>*Toplumsal katkı performansının yılda iki kez merkez stratejik hedef ve göstergelerin gerçekleşme raporları ile izlenmesi</t>
  </si>
  <si>
    <t xml:space="preserve">*Yönetim kurulu kararları,
* Danışma kurulu toplantı tutanakları ile kontrol edilecektir.
*Merkez stratejik hedef ve göstergelerde bulunan "birimlerde yapılan toplantılara katılan akademik ve idari personel sayısı" ile yılda iki kez izlenecektir. </t>
  </si>
  <si>
    <t>*Yüzyüze toplantılar yapılamadığında çevrimiçi toplantılar ile görüş alma süreçleri sağlanacaktır.</t>
  </si>
  <si>
    <t>*Merkezimizin toplumsal katkı faaliyetlerinde etkin rol almalarını devam ettirmek üzere üniversitemizin nitelikli insan kaynağının merkezimizin faaliyetlerinde rol almaları teşvik edilecektir.
*Toplumsal katkı faaliyetlerinin gerçekleştirilmesinde Üniversitemizin fiziki alt yapısından yararlanılmasına yönelik planlamalar yapılacaktır.</t>
  </si>
  <si>
    <t>*Akademik birimlerin yöneticileri (dekan yardımcısı-müdür yardımcısı) ile merkez müdür ve müdür yardımcısı uygulamayı düşündükleri faaliyetlere yönelik işbirliğini sağlamak üzere toplantılar yapacaklardır  (Yıl Boyunca).
*Merkezimiz faaliyetlerin gerçekleştirilmesi için öğretim elemanlarını teşvik etmek üzere motivasyonu artırıcı etkinlikler düzenleyeceklerdir (piknik, çay saati vb) (Yıl Boyunca).                   *Üniversitemizin fiziki alt yapısından yararlanmaya devam etmek için birim sekreterlikleri ile işbirliği devam ettirilecektir (Yıl Boyunca).</t>
  </si>
  <si>
    <t>*Merkezimizin stratejik hedef ve göstergelerde faaliyet sayısı ve eğitmen görevlendirme yazıları ve birim talep istek yazıları,
*Motivasyon etkinlikleri fotoları ile kontrol edilecektir.</t>
  </si>
  <si>
    <t>* İnsan kaynağının yetersiz olması durumunda öğretim elemanlarını teşvik edilmesi amacıyla stratejiler belirlenecektir.</t>
  </si>
  <si>
    <t xml:space="preserve"> *Başvuru sayısı yeterli olan toplumsal katkı faaliyetlerinin 
çeşitliliğinin az olması                                </t>
  </si>
  <si>
    <t>*Web sitesi ve sosyal medya hesaplarında daha sık aralıklarla duyuru yapılması, 
* Bartın ilinde işbirliği içerisinde olduğumuz kurum ve kuruluşlarla duyuruların paylaşılması için iletişime geçilmesi planlandı.</t>
  </si>
  <si>
    <t xml:space="preserve">*Etkinlik afişleri, katılımcı listesi, etkinlik izin talepleri, merkez yönetim kurulu kararları, Stratejik hedef ve 
göstergelerini izleme-değerlendirme 
raporları ile kontrol edilecektir.
</t>
  </si>
  <si>
    <t xml:space="preserve">*Stratejik hedef ve göstergelerin izleme ve değerlendirme raporları ve birim iç değerlendirme raporu ile kontrol sağlanacaktır.                              </t>
  </si>
  <si>
    <t>*Merkez yönetim kurulu kararları, etkinlik afişleri, etkinlik izin yazıları, etkinlik fotoları, ziyaret haberleri ile kontrol edilecektir. *Merkez stratejik hedef ve göstergelerde etkinliklerden yararlanan katılımcı sayısı ile yılda iki kez izlenecektir.</t>
  </si>
  <si>
    <t xml:space="preserve">* Merkez yönetim ve danışma kurullarının merkezimiz faaliyetlerine yönelik süreçlerde görüşlerinin alınmasıyla kararlara katılımlarının devamlılığı sağlanacaktır. </t>
  </si>
  <si>
    <t xml:space="preserve">*Merkezimizin Bartın ilindeki kurum ve kuruluşlarla etkili iletişime sahip 
olması  </t>
  </si>
  <si>
    <t xml:space="preserve">Merkez Yönetim ve Danışma Kurulu </t>
  </si>
  <si>
    <t>Kalite Koordinatörlüğü</t>
  </si>
  <si>
    <t>*Merkezimizin topluma katkı politikasına uygun faaliyetlerine ilişkin hedeflerine ulaşamaması durumunda eylem planları oluşturulacaktır.</t>
  </si>
  <si>
    <t>*İş birliği kurulan kurum ve kuruluş sayısının az olması durumunda yeni kurum ve kuruluşlar ile iletişim sağlanarak iş birliği kurulmaya çalışılacaktır.</t>
  </si>
  <si>
    <t>*Merkezimizin üniversitemizin toplumsal katkı politika ve stratejisini belirlemiş olması</t>
  </si>
  <si>
    <t>Merkezimizde üniversitemizin topluma katkı politika ve stratejisi doğrultusunda faaliyetlerin sürdürülmesi planlandı.</t>
  </si>
  <si>
    <t>*Birimin döner sermaye işletmesine bağlı bütçesi ile mali kaynağının olması</t>
  </si>
  <si>
    <t>Taşınır işlem fişi, gelir gider hesap cetveli</t>
  </si>
  <si>
    <t>Yıl içerisinde net elde edilen gelirin az olması sonucunda talep edilen techizat alınamadığında Rektörlük ile iletişime geçilecektir.</t>
  </si>
  <si>
    <t>Döner Sermaye İşletme Müdürlüğü</t>
  </si>
  <si>
    <t xml:space="preserve">*Merkezimizin etkinliklere ait harcamalar ve eğitimcilere ödemeler yapıldığında net elde edilen gelirler aracılığıyla yazıcı gibi techizatların alımı gerçekleştirilecektir (Yıl boyunca) </t>
  </si>
  <si>
    <t>*Merkezimizin topluma katkı politikasına uygun olarak kamu kurum ve kuruluşları ile işbirlikleri kurulmaya devam edilmesi ile kurumların insan kaynağı ve fizik alt yapısından yararlanılmaya devam edilmesi planlandı.</t>
  </si>
  <si>
    <t xml:space="preserve">*Bartın İlindeki kurum ve kuruluşlar ile merkez yönetimimiz işbirliğini sürdürerek onların görüşleri doğrultusunda etkinlikler düzenlemeye devam edecektir. Bu bağlamda Bartın İli'ndeki öğretmenlerimizden insan kaynağı olarak, KYK yurtlarından ve okullardan fizik alt yapı olarak yararlanacaktır (Yıl boyunca). </t>
  </si>
  <si>
    <t xml:space="preserve">*Merkezimizin stratejik hedef ve göstergeleri izleme (6 ayda bir) ve deerlendirmelerinin (yıl sonunda), birim iç değerlendirmelerinin yıl sonunda hazırlanmasına devam edilecektir.                           
           *PUKÖ temelli eylem planı hazırlanmaya devam edilmesi planlandı. 
</t>
  </si>
  <si>
    <r>
      <rPr>
        <sz val="11"/>
        <color theme="1"/>
        <rFont val="Cambria"/>
        <family val="1"/>
        <charset val="162"/>
      </rPr>
      <t xml:space="preserve">*Bölgenin gelişmesine yönelik 
çeşitli toplumsal katkı faaliyetlerinin
 birimimizce gerçekleştiriliyor olması
</t>
    </r>
    <r>
      <rPr>
        <sz val="11"/>
        <color theme="1"/>
        <rFont val="Calibri"/>
        <family val="2"/>
        <scheme val="minor"/>
      </rPr>
      <t xml:space="preserve">
</t>
    </r>
  </si>
  <si>
    <t xml:space="preserve"> *Dezavantajlı gruplar için çeşitli toplumsal katkı faaliyetlerinin birimimizce düzenleniyor olması</t>
  </si>
  <si>
    <t>ÇOCUK EĞİTİMİ UYGULAMA VE ARAŞTIRMA MERKEZİ</t>
  </si>
  <si>
    <t xml:space="preserve">Merkezimizin topluma katkı politika ve stratejisine uygun yönetim kurulu ve danışma kurulu kararları doğrultusunda bahar (Ocak- Haziran 2026) yarıyılında 5 adet, güz döneminde (Ekim-Aralık 2023) 3 adet etkinlik gerçekleştirilecektir </t>
  </si>
  <si>
    <t xml:space="preserve">*Merkezimizin Stratejik hedef ve 
göstergelerini izleme-değerlendirme 
raporları ile kontrol edilecektir. (Temmuz 2026- Ocak 2027) </t>
  </si>
  <si>
    <t xml:space="preserve">*Üniversitemiz toplumsal katkı politikası doğrultusunda Merkez faaliyetleri yönetim kurulu kararları alınarak uygulamaya konulacaktır (yıl boyunca)
 Merkez faaliyetlerinin iyileştirilmesi, stratejik hedef ve göstergelere ulaşmayı sağlamak üzere yılda iki kez danışma kurulları toplantıları yapılarak görüşler alınacaktır (Haziran- Aralık 2026)
</t>
  </si>
  <si>
    <t>*2026 yılı içerisinde döner sermaye gelirleri ile merkezimize techizat alınması, eğitimcilere ek ders üzerinde ödeme yapılması planlandı.</t>
  </si>
  <si>
    <t xml:space="preserve">*İş birliği protokolü, Etkinlik izin talepleri, merkez yönetim kurulu kararları ve Stratejik hedef ve 
göstergelerini izleme-değerlendirme 
raporları ile kontrol edilecektir. (Temmuz 2026- Ocak 2027) </t>
  </si>
  <si>
    <t>Bartın Üniversitesi Akademik Personelleri, Bartın Milli Eğitim İl Müdürlüğü, Bartın Gençlik ve Spor İl Müdürlüğü, Aile sosyal hizmetler il müdürlüğü</t>
  </si>
  <si>
    <t xml:space="preserve">*Merkezimiz stratejik hedef ve göstergelerinin toplumsal faaliyetlere ilişkin performanının izleme (Temmuz 2026) ve değerlendirmeleri (Ocak 2027) yapılacaktır.
*PUKÖ temelli eylem planı hazırlanmaya devam edilecektir (Mart 2026). 
Birim iç değerlendirme raporu ile performans değerlendirilmesi yıl sonunda yapılacaktır (Ocak 2027)                                    </t>
  </si>
  <si>
    <t>*Merkez web sitesi ve sosyal medya hesaplarında önceki etkinlik örneklerinden teşvik amaçlı paylaşımlar yapılacaktır.  (Yıl Boyunca)  
*Bartın ilinde işbirliği içerisinde olduğumuz Mill Eğitim Müdürlüğü, Aile ve Sosyal Politikalar gibi  kurum ve kuruluşlara merkez yönetimi olarak ziyaret planlanarak merkez faaliyetleri ve planlanan aktiviteler konusunda ziyaretler yapılacaktır (Yıl Boyunca)
*Merkezimizin toplumsal katkı faaliyetleri Sürdürülebilir Kalkınma Hedefleri doğrultusunda aşağıdaki etkinlikler gerçekleştirilecektir (Ekim- Aralık 2026):                                                         -İngilizce Konuşma                                                      -Drama Atölyesi                                                         -Bilim Uygulamaları</t>
  </si>
  <si>
    <t xml:space="preserve">*Merkezimiz toplumsal katkı politikası ve Sürdürülebilir Kalkınma Hedefleri doğrultusunda dezavantajlı gruplara yönelik aşağıdaki etkinlikleri gerçekleştirilecektir 
(Ocak- Haziran 2026):                                                                                          
-Anne Çocuk  Drama Atölyesi
-Şehit çocuklarına yönelik 23 Nsian kutlamaları
-Mikader çocuklarına  yönelik geleneksel çocuk oyunları, sanat atölyeleri, bilim uygulamaları, drama atölyesi, akıl zeka oyunları
( Eylül- Aralık) Doğa eğitimi, Stem eğitimi, Mahremiyet eğitimi, Bilim uygulamaları, Akıl zeka oyunları </t>
  </si>
  <si>
    <t>Bartın Üniversitesi Akademik Personelleri, Bartın Milli Eğitim İl Müdürlüğü, Bartın Gençlik ve Spor İl Müdürlüğü,Aile sosyal hizmetler il müdürlüğü</t>
  </si>
  <si>
    <t xml:space="preserve">2026 yılı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</si>
</sst>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theme="1"/>
      <name val="Calibri"/>
      <family val="2"/>
      <scheme val="minor"/>
    </font>
    <font>
      <sz val="11"/>
      <color theme="1"/>
      <name val="Cambria"/>
      <family val="1"/>
      <charset val="162"/>
    </font>
    <font>
      <sz val="8"/>
      <color rgb="FF002060"/>
      <name val="Cambria"/>
      <family val="1"/>
      <charset val="162"/>
    </font>
    <font>
      <sz val="8"/>
      <color theme="1"/>
      <name val="Cambria"/>
      <family val="1"/>
      <charset val="162"/>
    </font>
    <font>
      <b/>
      <sz val="11"/>
      <color rgb="FF002060"/>
      <name val="Cambria"/>
      <family val="1"/>
      <charset val="162"/>
    </font>
    <font>
      <u/>
      <sz val="11"/>
      <color theme="10"/>
      <name val="Calibri"/>
      <family val="2"/>
      <scheme val="minor"/>
    </font>
    <font>
      <b/>
      <sz val="11"/>
      <color rgb="FF002060"/>
      <name val="Calibri"/>
      <family val="2"/>
      <charset val="162"/>
      <scheme val="minor"/>
    </font>
    <font>
      <b/>
      <sz val="12"/>
      <color rgb="FF002060"/>
      <name val="Cambria"/>
      <family val="1"/>
      <charset val="162"/>
    </font>
    <font>
      <b/>
      <sz val="11"/>
      <color rgb="FFC00000"/>
      <name val="Cambria"/>
      <family val="1"/>
      <charset val="162"/>
    </font>
    <font>
      <b/>
      <sz val="14"/>
      <color theme="1"/>
      <name val="Cambria"/>
      <family val="1"/>
      <charset val="162"/>
    </font>
    <font>
      <sz val="11"/>
      <name val="Cambria"/>
      <family val="1"/>
      <charset val="162"/>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2">
    <xf numFmtId="0" fontId="0" fillId="0" borderId="0"/>
    <xf numFmtId="0" fontId="5" fillId="0" borderId="0" applyNumberFormat="0" applyFill="0" applyBorder="0" applyAlignment="0" applyProtection="0"/>
  </cellStyleXfs>
  <cellXfs count="57">
    <xf numFmtId="0" fontId="0" fillId="0" borderId="0" xfId="0"/>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4" fillId="2" borderId="1" xfId="0" applyFont="1" applyFill="1" applyBorder="1" applyAlignment="1">
      <alignment horizontal="right" vertical="center" wrapText="1"/>
    </xf>
    <xf numFmtId="164" fontId="2" fillId="0" borderId="1" xfId="0" applyNumberFormat="1" applyFont="1" applyBorder="1" applyAlignment="1">
      <alignment horizontal="left" vertical="center" wrapText="1"/>
    </xf>
    <xf numFmtId="0" fontId="4" fillId="0" borderId="3" xfId="0" applyFont="1" applyBorder="1" applyAlignment="1">
      <alignment horizontal="center" vertical="center" wrapText="1"/>
    </xf>
    <xf numFmtId="0" fontId="4" fillId="0" borderId="3" xfId="1" applyFont="1" applyFill="1" applyBorder="1" applyAlignment="1">
      <alignment horizontal="left" vertical="center" wrapText="1"/>
    </xf>
    <xf numFmtId="0" fontId="1" fillId="0" borderId="1" xfId="0" applyFont="1" applyBorder="1" applyAlignment="1">
      <alignment vertical="center" wrapText="1"/>
    </xf>
    <xf numFmtId="0" fontId="1" fillId="0" borderId="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3" xfId="0" applyFont="1" applyBorder="1" applyAlignment="1">
      <alignment vertical="center" wrapText="1"/>
    </xf>
    <xf numFmtId="0" fontId="1" fillId="0" borderId="15" xfId="0" applyFont="1" applyBorder="1" applyAlignment="1">
      <alignment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vertical="center" wrapText="1"/>
    </xf>
    <xf numFmtId="0" fontId="1" fillId="0" borderId="12" xfId="0" applyFont="1" applyBorder="1" applyAlignment="1">
      <alignment horizontal="center" vertical="center" wrapText="1"/>
    </xf>
    <xf numFmtId="0" fontId="1" fillId="0" borderId="6" xfId="0" applyFont="1" applyBorder="1" applyAlignment="1">
      <alignment horizontal="center" vertical="center" wrapText="1"/>
    </xf>
    <xf numFmtId="0" fontId="4" fillId="0" borderId="3" xfId="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8" xfId="0" applyFont="1" applyBorder="1" applyAlignment="1">
      <alignment vertical="center" wrapText="1"/>
    </xf>
    <xf numFmtId="0" fontId="1" fillId="0" borderId="11" xfId="0" applyFont="1" applyBorder="1" applyAlignment="1">
      <alignment vertical="center" wrapText="1"/>
    </xf>
    <xf numFmtId="0" fontId="1" fillId="0" borderId="9" xfId="0" applyFont="1" applyBorder="1" applyAlignment="1">
      <alignment vertical="center" wrapText="1"/>
    </xf>
    <xf numFmtId="0" fontId="0" fillId="0" borderId="0" xfId="0" applyAlignment="1">
      <alignment horizontal="center" wrapText="1"/>
    </xf>
    <xf numFmtId="0" fontId="10"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12" xfId="0" applyFont="1" applyFill="1" applyBorder="1" applyAlignment="1">
      <alignment vertical="center" wrapText="1"/>
    </xf>
    <xf numFmtId="0" fontId="1" fillId="0" borderId="13" xfId="0" applyFont="1" applyBorder="1" applyAlignment="1">
      <alignment vertical="center" wrapText="1"/>
    </xf>
    <xf numFmtId="0" fontId="1" fillId="0" borderId="5" xfId="0" applyFont="1" applyBorder="1" applyAlignment="1">
      <alignment vertical="center" wrapText="1"/>
    </xf>
    <xf numFmtId="0" fontId="1" fillId="0" borderId="9" xfId="0" applyFont="1" applyBorder="1" applyAlignment="1">
      <alignment vertical="center" wrapText="1"/>
    </xf>
    <xf numFmtId="0" fontId="1" fillId="0" borderId="7" xfId="0" applyFont="1" applyBorder="1" applyAlignment="1">
      <alignment vertical="center" wrapText="1"/>
    </xf>
    <xf numFmtId="0" fontId="1" fillId="0" borderId="2" xfId="0" applyFont="1" applyBorder="1" applyAlignment="1">
      <alignment vertical="center" wrapText="1"/>
    </xf>
    <xf numFmtId="0" fontId="1" fillId="0" borderId="8" xfId="0" applyFont="1" applyBorder="1" applyAlignment="1">
      <alignment vertical="center" wrapText="1"/>
    </xf>
    <xf numFmtId="0" fontId="1" fillId="0" borderId="4" xfId="0" applyFont="1" applyBorder="1" applyAlignment="1">
      <alignment vertical="center" wrapText="1"/>
    </xf>
    <xf numFmtId="0" fontId="1" fillId="0" borderId="6" xfId="0" applyFont="1" applyBorder="1" applyAlignment="1">
      <alignment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9" xfId="0" applyFont="1" applyBorder="1" applyAlignment="1">
      <alignment horizontal="center" vertical="center" wrapText="1"/>
    </xf>
    <xf numFmtId="0" fontId="4" fillId="0" borderId="18" xfId="0" applyFont="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showGridLines="0" tabSelected="1" zoomScale="59" zoomScaleNormal="59" workbookViewId="0">
      <selection activeCell="J6" sqref="J6"/>
    </sheetView>
  </sheetViews>
  <sheetFormatPr defaultColWidth="9.109375" defaultRowHeight="13.8" x14ac:dyDescent="0.3"/>
  <cols>
    <col min="1" max="1" width="18.6640625" style="4" customWidth="1"/>
    <col min="2" max="3" width="25.6640625" style="5" customWidth="1"/>
    <col min="4" max="8" width="33.6640625" style="4" customWidth="1"/>
    <col min="9" max="10" width="20.6640625" style="4" customWidth="1"/>
    <col min="11" max="16384" width="9.109375" style="4"/>
  </cols>
  <sheetData>
    <row r="1" spans="1:11" x14ac:dyDescent="0.3">
      <c r="D1" s="30" t="s">
        <v>25</v>
      </c>
      <c r="E1" s="30"/>
      <c r="F1" s="30"/>
      <c r="G1" s="30"/>
      <c r="H1" s="31"/>
      <c r="I1" s="1" t="s">
        <v>3</v>
      </c>
      <c r="J1" s="2" t="e">
        <f>#REF!</f>
        <v>#REF!</v>
      </c>
    </row>
    <row r="2" spans="1:11" x14ac:dyDescent="0.3">
      <c r="D2" s="30"/>
      <c r="E2" s="30"/>
      <c r="F2" s="30"/>
      <c r="G2" s="30"/>
      <c r="H2" s="31"/>
      <c r="I2" s="1" t="s">
        <v>2</v>
      </c>
      <c r="J2" s="7" t="e">
        <f>#REF!</f>
        <v>#REF!</v>
      </c>
    </row>
    <row r="3" spans="1:11" x14ac:dyDescent="0.3">
      <c r="D3" s="30"/>
      <c r="E3" s="30"/>
      <c r="F3" s="30"/>
      <c r="G3" s="30"/>
      <c r="H3" s="31"/>
      <c r="I3" s="1" t="s">
        <v>1</v>
      </c>
      <c r="J3" s="7" t="e">
        <f>#REF!</f>
        <v>#REF!</v>
      </c>
    </row>
    <row r="4" spans="1:11" x14ac:dyDescent="0.3">
      <c r="D4" s="30"/>
      <c r="E4" s="30"/>
      <c r="F4" s="30"/>
      <c r="G4" s="30"/>
      <c r="H4" s="31"/>
      <c r="I4" s="1" t="s">
        <v>0</v>
      </c>
      <c r="J4" s="2" t="e">
        <f>#REF!</f>
        <v>#REF!</v>
      </c>
    </row>
    <row r="6" spans="1:11" ht="18.899999999999999" customHeight="1" x14ac:dyDescent="0.3">
      <c r="A6" s="6" t="s">
        <v>12</v>
      </c>
      <c r="B6" s="32" t="s">
        <v>69</v>
      </c>
      <c r="C6" s="33"/>
      <c r="D6" s="33"/>
      <c r="E6" s="33"/>
      <c r="F6" s="33"/>
      <c r="G6" s="33"/>
      <c r="H6" s="33"/>
      <c r="I6" s="6" t="s">
        <v>13</v>
      </c>
      <c r="J6" s="3" t="s">
        <v>80</v>
      </c>
    </row>
    <row r="8" spans="1:11" ht="18.899999999999999" customHeight="1" x14ac:dyDescent="0.3">
      <c r="A8" s="35" t="s">
        <v>20</v>
      </c>
      <c r="B8" s="36"/>
      <c r="C8" s="36"/>
      <c r="D8" s="36"/>
      <c r="E8" s="36"/>
      <c r="F8" s="36"/>
      <c r="G8" s="36"/>
      <c r="H8" s="36"/>
      <c r="I8" s="36"/>
      <c r="J8" s="37"/>
    </row>
    <row r="9" spans="1:11" ht="27.6" x14ac:dyDescent="0.3">
      <c r="A9" s="8" t="s">
        <v>14</v>
      </c>
      <c r="B9" s="9" t="s">
        <v>4</v>
      </c>
      <c r="C9" s="9" t="s">
        <v>30</v>
      </c>
      <c r="D9" s="22" t="s">
        <v>29</v>
      </c>
      <c r="E9" s="22" t="s">
        <v>21</v>
      </c>
      <c r="F9" s="22" t="s">
        <v>22</v>
      </c>
      <c r="G9" s="22" t="s">
        <v>23</v>
      </c>
      <c r="H9" s="22" t="s">
        <v>24</v>
      </c>
      <c r="I9" s="22" t="s">
        <v>5</v>
      </c>
      <c r="J9" s="22" t="s">
        <v>6</v>
      </c>
    </row>
    <row r="10" spans="1:11" ht="399.75" customHeight="1" x14ac:dyDescent="0.3">
      <c r="A10" s="56" t="s">
        <v>7</v>
      </c>
      <c r="B10" s="26" t="s">
        <v>8</v>
      </c>
      <c r="C10" s="18" t="s">
        <v>57</v>
      </c>
      <c r="D10" s="17"/>
      <c r="E10" s="20" t="s">
        <v>58</v>
      </c>
      <c r="F10" s="3" t="s">
        <v>70</v>
      </c>
      <c r="G10" s="3" t="s">
        <v>71</v>
      </c>
      <c r="H10" s="3" t="s">
        <v>55</v>
      </c>
      <c r="I10" s="18" t="s">
        <v>26</v>
      </c>
      <c r="J10" s="17" t="s">
        <v>54</v>
      </c>
    </row>
    <row r="11" spans="1:11" ht="321" customHeight="1" x14ac:dyDescent="0.3">
      <c r="A11" s="56"/>
      <c r="B11" s="27"/>
      <c r="C11" s="14" t="s">
        <v>33</v>
      </c>
      <c r="D11" s="12"/>
      <c r="E11" s="12" t="s">
        <v>51</v>
      </c>
      <c r="F11" s="12" t="s">
        <v>72</v>
      </c>
      <c r="G11" s="12" t="s">
        <v>40</v>
      </c>
      <c r="H11" s="12" t="s">
        <v>41</v>
      </c>
      <c r="I11" s="12" t="s">
        <v>26</v>
      </c>
      <c r="J11" s="12" t="s">
        <v>53</v>
      </c>
    </row>
    <row r="12" spans="1:11" ht="321" customHeight="1" x14ac:dyDescent="0.3">
      <c r="A12" s="56"/>
      <c r="B12" s="53" t="s">
        <v>9</v>
      </c>
      <c r="C12" s="13" t="s">
        <v>38</v>
      </c>
      <c r="D12" s="11"/>
      <c r="E12" s="11" t="s">
        <v>42</v>
      </c>
      <c r="F12" s="11" t="s">
        <v>43</v>
      </c>
      <c r="G12" s="11" t="s">
        <v>44</v>
      </c>
      <c r="H12" s="16" t="s">
        <v>45</v>
      </c>
      <c r="I12" s="11" t="s">
        <v>26</v>
      </c>
      <c r="J12" s="11" t="s">
        <v>27</v>
      </c>
    </row>
    <row r="13" spans="1:11" ht="321" customHeight="1" x14ac:dyDescent="0.3">
      <c r="A13" s="56"/>
      <c r="B13" s="54"/>
      <c r="C13" s="25" t="s">
        <v>59</v>
      </c>
      <c r="D13" s="17"/>
      <c r="E13" s="17" t="s">
        <v>73</v>
      </c>
      <c r="F13" s="29" t="s">
        <v>63</v>
      </c>
      <c r="G13" s="11" t="s">
        <v>60</v>
      </c>
      <c r="H13" s="11" t="s">
        <v>61</v>
      </c>
      <c r="I13" s="3" t="s">
        <v>26</v>
      </c>
      <c r="J13" s="11" t="s">
        <v>62</v>
      </c>
    </row>
    <row r="14" spans="1:11" ht="264" customHeight="1" x14ac:dyDescent="0.3">
      <c r="A14" s="56"/>
      <c r="B14" s="55"/>
      <c r="C14" s="23" t="s">
        <v>52</v>
      </c>
      <c r="D14" s="24"/>
      <c r="E14" s="21" t="s">
        <v>64</v>
      </c>
      <c r="F14" s="3" t="s">
        <v>65</v>
      </c>
      <c r="G14" s="3" t="s">
        <v>74</v>
      </c>
      <c r="H14" s="3" t="s">
        <v>56</v>
      </c>
      <c r="I14" s="3" t="s">
        <v>26</v>
      </c>
      <c r="J14" s="3" t="s">
        <v>75</v>
      </c>
      <c r="K14" s="15"/>
    </row>
    <row r="15" spans="1:11" ht="226.95" customHeight="1" x14ac:dyDescent="0.3">
      <c r="A15" s="49" t="s">
        <v>10</v>
      </c>
      <c r="B15" s="51" t="s">
        <v>11</v>
      </c>
      <c r="C15" s="19" t="s">
        <v>39</v>
      </c>
      <c r="D15" s="17"/>
      <c r="E15" s="21" t="s">
        <v>66</v>
      </c>
      <c r="F15" s="12" t="s">
        <v>76</v>
      </c>
      <c r="G15" s="12" t="s">
        <v>49</v>
      </c>
      <c r="H15" s="12" t="s">
        <v>35</v>
      </c>
      <c r="I15" s="12" t="s">
        <v>26</v>
      </c>
      <c r="J15" s="12" t="s">
        <v>34</v>
      </c>
    </row>
    <row r="16" spans="1:11" ht="316.5" customHeight="1" x14ac:dyDescent="0.3">
      <c r="A16" s="49"/>
      <c r="B16" s="51"/>
      <c r="C16" s="28" t="s">
        <v>67</v>
      </c>
      <c r="D16" s="12" t="s">
        <v>46</v>
      </c>
      <c r="E16" s="3" t="s">
        <v>47</v>
      </c>
      <c r="F16" s="3" t="s">
        <v>77</v>
      </c>
      <c r="G16" s="3" t="s">
        <v>50</v>
      </c>
      <c r="H16" s="3" t="s">
        <v>36</v>
      </c>
      <c r="I16" s="3" t="s">
        <v>26</v>
      </c>
      <c r="J16" s="3" t="s">
        <v>32</v>
      </c>
    </row>
    <row r="17" spans="1:10" ht="405.75" customHeight="1" x14ac:dyDescent="0.3">
      <c r="A17" s="50"/>
      <c r="B17" s="52"/>
      <c r="C17" s="10" t="s">
        <v>68</v>
      </c>
      <c r="D17" s="3" t="s">
        <v>31</v>
      </c>
      <c r="E17" s="3" t="s">
        <v>37</v>
      </c>
      <c r="F17" s="3" t="s">
        <v>78</v>
      </c>
      <c r="G17" s="3" t="s">
        <v>48</v>
      </c>
      <c r="H17" s="3" t="s">
        <v>28</v>
      </c>
      <c r="I17" s="3" t="s">
        <v>26</v>
      </c>
      <c r="J17" s="3" t="s">
        <v>79</v>
      </c>
    </row>
    <row r="19" spans="1:10" x14ac:dyDescent="0.3">
      <c r="A19" s="38" t="s">
        <v>19</v>
      </c>
      <c r="B19" s="39"/>
      <c r="C19" s="39"/>
      <c r="D19" s="39"/>
      <c r="E19" s="39"/>
      <c r="F19" s="39"/>
      <c r="G19" s="39"/>
      <c r="H19" s="39"/>
      <c r="I19" s="39"/>
      <c r="J19" s="40"/>
    </row>
    <row r="20" spans="1:10" x14ac:dyDescent="0.3">
      <c r="A20" s="41" t="s">
        <v>15</v>
      </c>
      <c r="B20" s="42"/>
      <c r="C20" s="42"/>
      <c r="D20" s="42"/>
      <c r="E20" s="42"/>
      <c r="F20" s="42"/>
      <c r="G20" s="42"/>
      <c r="H20" s="42"/>
      <c r="I20" s="42"/>
      <c r="J20" s="43"/>
    </row>
    <row r="21" spans="1:10" x14ac:dyDescent="0.3">
      <c r="A21" s="44" t="s">
        <v>16</v>
      </c>
      <c r="B21" s="34"/>
      <c r="C21" s="34"/>
      <c r="D21" s="34"/>
      <c r="E21" s="34"/>
      <c r="F21" s="34"/>
      <c r="G21" s="34"/>
      <c r="H21" s="34"/>
      <c r="I21" s="34"/>
      <c r="J21" s="45"/>
    </row>
    <row r="22" spans="1:10" x14ac:dyDescent="0.3">
      <c r="A22" s="44" t="s">
        <v>17</v>
      </c>
      <c r="B22" s="34"/>
      <c r="C22" s="34"/>
      <c r="D22" s="34"/>
      <c r="E22" s="34"/>
      <c r="F22" s="34"/>
      <c r="G22" s="34"/>
      <c r="H22" s="34"/>
      <c r="I22" s="34"/>
      <c r="J22" s="45"/>
    </row>
    <row r="23" spans="1:10" x14ac:dyDescent="0.3">
      <c r="A23" s="46" t="s">
        <v>18</v>
      </c>
      <c r="B23" s="47"/>
      <c r="C23" s="47"/>
      <c r="D23" s="47"/>
      <c r="E23" s="47"/>
      <c r="F23" s="47"/>
      <c r="G23" s="47"/>
      <c r="H23" s="47"/>
      <c r="I23" s="47"/>
      <c r="J23" s="48"/>
    </row>
    <row r="24" spans="1:10" x14ac:dyDescent="0.3">
      <c r="A24" s="34"/>
      <c r="B24" s="34"/>
      <c r="C24" s="34"/>
      <c r="D24" s="34"/>
      <c r="E24" s="34"/>
      <c r="F24" s="34"/>
      <c r="G24" s="34"/>
      <c r="H24" s="34"/>
      <c r="I24" s="34"/>
      <c r="J24" s="34"/>
    </row>
  </sheetData>
  <mergeCells count="13">
    <mergeCell ref="D1:H4"/>
    <mergeCell ref="B6:H6"/>
    <mergeCell ref="A24:J24"/>
    <mergeCell ref="A8:J8"/>
    <mergeCell ref="A19:J19"/>
    <mergeCell ref="A20:J20"/>
    <mergeCell ref="A21:J21"/>
    <mergeCell ref="A22:J22"/>
    <mergeCell ref="A23:J23"/>
    <mergeCell ref="A15:A17"/>
    <mergeCell ref="B15:B17"/>
    <mergeCell ref="B12:B14"/>
    <mergeCell ref="A10:A14"/>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Toplumsal Katkı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ByrmTRD</dc:creator>
  <cp:lastModifiedBy>yasemin aktas</cp:lastModifiedBy>
  <cp:lastPrinted>2022-02-08T12:53:23Z</cp:lastPrinted>
  <dcterms:created xsi:type="dcterms:W3CDTF">2019-03-26T12:45:22Z</dcterms:created>
  <dcterms:modified xsi:type="dcterms:W3CDTF">2026-05-04T07:35:38Z</dcterms:modified>
</cp:coreProperties>
</file>