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1600" windowHeight="9645" tabRatio="864" firstSheet="1" activeTab="1"/>
  </bookViews>
  <sheets>
    <sheet name="Revizyon Bilgileri" sheetId="15" state="hidden" r:id="rId1"/>
    <sheet name="Liderlik, Yönetişim ve Kalite" sheetId="8" r:id="rId2"/>
    <sheet name="Araştırma Geliştirme" sheetId="13" r:id="rId3"/>
    <sheet name="Toplumsal Katkı" sheetId="1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4" l="1"/>
  <c r="C1" i="13"/>
</calcChain>
</file>

<file path=xl/sharedStrings.xml><?xml version="1.0" encoding="utf-8"?>
<sst xmlns="http://schemas.openxmlformats.org/spreadsheetml/2006/main" count="113" uniqueCount="79">
  <si>
    <t>Revizyon No</t>
  </si>
  <si>
    <t>-</t>
  </si>
  <si>
    <t>Revizyon Tarihi</t>
  </si>
  <si>
    <t xml:space="preserve">Yayın Tarihi </t>
  </si>
  <si>
    <t>Doküman No</t>
  </si>
  <si>
    <t>A.1. Liderlik ve Kalite</t>
  </si>
  <si>
    <t>A.2. Misyon ve Stratejik Amaçlar</t>
  </si>
  <si>
    <t>Alt Ölçütler</t>
  </si>
  <si>
    <t>A.3. Yönetim Sistemleri</t>
  </si>
  <si>
    <t>A.4. Paydaş Katılımı</t>
  </si>
  <si>
    <t>A.1.5. Kamuoyunu Bilgilendirme ve Hesap Verebilirlik</t>
  </si>
  <si>
    <t>A.2.1. Misyon, Vizyon ve Politikalar</t>
  </si>
  <si>
    <t>A.3.4. Süreç Yönetimi</t>
  </si>
  <si>
    <t>A.4.1. İç ve Dış Paydaş Katılımı</t>
  </si>
  <si>
    <t>C.1. Araştırma Süreçlerinin Yönetimi ve Araştırma Kaynakları</t>
  </si>
  <si>
    <t>C.1.1. Araştırma Süreçlerinin Yönetimi</t>
  </si>
  <si>
    <t>C.3. Araştırma Performansı</t>
  </si>
  <si>
    <t>D.1. Toplumsal Katkı Süreçlerinin Yönetimi ve Toplumsal Katkı Kaynakları</t>
  </si>
  <si>
    <t>D.1.1. Toplumsal Katkı Süreçlerinin Yönetimi</t>
  </si>
  <si>
    <t>Birim</t>
  </si>
  <si>
    <t>Ait Olduğu Dönem</t>
  </si>
  <si>
    <t>C. ARAŞTIRMA GELİŞTİRME</t>
  </si>
  <si>
    <t>D. TOPLUMSAL KATKI</t>
  </si>
  <si>
    <t>Geliştirilmeye Açık Yönler</t>
  </si>
  <si>
    <t>Güçlü Yönler</t>
  </si>
  <si>
    <t>REVİZYON BİLGİLERİ</t>
  </si>
  <si>
    <t>Revizyon Açıklaması</t>
  </si>
  <si>
    <t>İlk Yayın</t>
  </si>
  <si>
    <r>
      <t xml:space="preserve"> - "</t>
    </r>
    <r>
      <rPr>
        <i/>
        <sz val="11"/>
        <color rgb="FFC00000"/>
        <rFont val="Cambria"/>
        <family val="1"/>
        <charset val="162"/>
      </rPr>
      <t>Güçlü ve Geliştirmeye Açık Yönler</t>
    </r>
    <r>
      <rPr>
        <sz val="11"/>
        <color theme="1"/>
        <rFont val="Cambria"/>
        <family val="1"/>
        <charset val="162"/>
      </rPr>
      <t>" sütunu iki sütun olarak ayrıldı.
 - "</t>
    </r>
    <r>
      <rPr>
        <i/>
        <sz val="11"/>
        <color rgb="FFC00000"/>
        <rFont val="Cambria"/>
        <family val="1"/>
        <charset val="162"/>
      </rPr>
      <t>Çalışma Grubu</t>
    </r>
    <r>
      <rPr>
        <sz val="11"/>
        <color theme="1"/>
        <rFont val="Cambria"/>
        <family val="1"/>
        <charset val="162"/>
      </rPr>
      <t>" "</t>
    </r>
    <r>
      <rPr>
        <i/>
        <sz val="11"/>
        <color rgb="FF002060"/>
        <rFont val="Cambria"/>
        <family val="1"/>
        <charset val="162"/>
      </rPr>
      <t>Sorumlu Birim</t>
    </r>
    <r>
      <rPr>
        <sz val="11"/>
        <color theme="1"/>
        <rFont val="Cambria"/>
        <family val="1"/>
        <charset val="162"/>
      </rPr>
      <t>" olarak değiştirildi.</t>
    </r>
  </si>
  <si>
    <t xml:space="preserve">A. LİDERLİK, YÖNETİŞİM VE KALİTE </t>
  </si>
  <si>
    <t>A.1.1. Yönetişim Modeli ve İdari Yapı</t>
  </si>
  <si>
    <t>KALİTE SÜREÇLERİNDE PUKÖ DÖNGÜSÜ TEMELLİ EYLEM PLANI GERÇEKLEŞME RAPORU</t>
  </si>
  <si>
    <t>Ölçüt</t>
  </si>
  <si>
    <t>Planlanan Eylemler</t>
  </si>
  <si>
    <t>Uygulanan Eylemler</t>
  </si>
  <si>
    <t>Kontrol Sonuçları</t>
  </si>
  <si>
    <t>Sonuç ve Öneriler</t>
  </si>
  <si>
    <t>*Merkezimizde kamuoyunu bilgilendirme ilkeleri benimsenmiş olup, bu kapsamda ulusal kanal
ve haber sitelerinde kamuoyunu bilgilendirme ve hesap verebilirlik amacıyla projeler
hakkında paylaşımlar yapılmaktMerkezimizde kamuoyunu bilgilendirme ilkeleri benimsenmiş olup, bu kapsamda ulusal kanal
ve haber sitelerinde kamuoyunu bilgilendirme ve hesap verebilirlik amacıyla projeler
hakkında paylaşımlar yapılması</t>
  </si>
  <si>
    <t>*Birimin misyon ve vizyon ifadesinin tanımlanarak, birim çalışanlarınca bilinir ve paylaşılır hale getirilmiş olması</t>
  </si>
  <si>
    <t>*Birimimizin iç ve dış paydaşlarının belirlenmiş olması</t>
  </si>
  <si>
    <t>Bir önceki rapor döneminde geliştirilmeye açık yön olarak belirtilen iş akış şeması oluşturuldu.</t>
  </si>
  <si>
    <t>*Güncellenen kurullarla  yılda 2 kez  olmak üzere toplantı yapılacak  (iş yoğonluğu nedeniyle gerçekleştşrilemedi)</t>
  </si>
  <si>
    <t>*Yönetim kurulu yılda 2 kez olmak üzere toplantı yapılacak (iş yoğonluğu nedeniyle gerçekleştşrilemedi)</t>
  </si>
  <si>
    <t>*Toplantı tutanakları ve diğer kayıtlar ile kontrol edilecek  (iş yoğonluğu nedeniyle gerçekleştşrilemedi)</t>
  </si>
  <si>
    <t>*Yıl içinde yapılan arkeolojik çalışmaların sonuçları ulusal ve uluşlararası platformlarda paylaşıldı.</t>
  </si>
  <si>
    <t>*Birimimiz bünyesinde yapılan arkeolojik çalışmalar yıl içerisinde kanallara verilen röportajlar yoluyla ve wep sitemiz aracılığıyla kamuoyuna  bildirildi</t>
  </si>
  <si>
    <t>*Yıl içinde bilgilendirme çalışmaları takip edildi.</t>
  </si>
  <si>
    <t>*Merkezin misyon ve vizyonunun üniversitemiz diğer birimlerine yönelik ifadelerle geliştirilmesi ve böylelikle daha kapsayıcı biçime getiridi.</t>
  </si>
  <si>
    <t>*Stratejik Hedef ve Gösterge 
çalışmaları kapsamında misyon, vizyon ve dış paydaşların 
görüşleri alınarak güncellenmesi (iş yoğonluğu nedeniyle gerçekleştşrilemedi)</t>
  </si>
  <si>
    <t>* Misyon ve vizyon   
yayınlanmasından sonra kontrol 
edildi.</t>
  </si>
  <si>
    <t>Misyon ve vizyon wep sitemizde paylaşıldı.</t>
  </si>
  <si>
    <t>*Birimde süreç yönetim modeliyle ilgili çalışmalar yapılması (devam etmektedir)</t>
  </si>
  <si>
    <t>*Birimin ihtiyaçları doğrultusunda geliştirilen özgün yaklaşım ve uygulamaların sayısının artırılmaya ihtiyaç duyması (Devam etmektedir.)</t>
  </si>
  <si>
    <t>*Merkezin misyon ve vizyonunun farkındalığının sürdürülebilir olması sağlanacak (Devam etmaktedir.)</t>
  </si>
  <si>
    <t xml:space="preserve"> *Süreç yönetimine ilişkin paydaş katılımıın arttırılması (Devam etmaktedir.)</t>
  </si>
  <si>
    <t>*Yıl içinde yapılacak arkeolojilk çalışmalarda iç ve dış paydaşlarla etkin iletişim sağlanacak (iş yoğonluğu nedeniyle gerçekleştşrilemedi)</t>
  </si>
  <si>
    <t>*Planlanan görüşmeler sürdürülecek (iş yoğonluğu nedeniyle gerçekleştşrilemedi)</t>
  </si>
  <si>
    <t>*Görüşmelerin kayıtları ile kontrol edilecektir. (iş yoğonluğu nedeniyle gerçekleştşrilemedi)</t>
  </si>
  <si>
    <t>*Yapılamayan görüşmeler için e-posta vb. yöntemler ile iletişim sağlanacaktır. (iş yoğonluğu nedeniyle gerçekleştşrilemedi)</t>
  </si>
  <si>
    <t>Arkeoloji Uygulama ve Araştırma Merkezi</t>
  </si>
  <si>
    <t>*Merkeze yeni müdür, müdür yardımcısı, yönetim kurulu, Yazı işleri ve iletişim birimi, kalite komisyone ve danışma kurulunun oluşturulmuş olması</t>
  </si>
  <si>
    <t>*Merkezimizin araştırma performansını izlemek ve değerlendirmek üzere Üniversitemiz üst yönetimi tarafından oluşturulan mekanizmaların kullanılması      *Üniversitemiz yönetiminin merkezimiz kapsamında yapılacak çalışmaları desteklemesi</t>
  </si>
  <si>
    <t>C.2.2.Ulusal ve Uluslararası Ortak Programlar ve Ortak Araştırma Birimleri</t>
  </si>
  <si>
    <t>*Birimde ulusal ve uluslararası düzeyde ortak programlar ve ortak araştırma birimleri ile araştırma ağlarına katılım ve iş birlikleri kurma gibi çoklu araştırma faaliyetlerine yönelik planlamalar ve mekanizmalar bulunmakta</t>
  </si>
  <si>
    <t>*Merkezimizde bölgeye yönelik sosyal, kültürel, bilimsel faaliyetlerin artırılmasına ihtiyaç duyulması
*Merkezimizde ulusal ve uluslararası iş birlikleri çerçevesinde yapılan proje eksiği (Devam etmektedir.)</t>
  </si>
  <si>
    <t>*Merkezimiz bölgenin tarihi ve kültürüne ilişkin dış kurum ve kuruluşlarla ortak araştırmalar yapmaktadır. (Amasra Müzesi ile birlikte Amasra ilçesinde arkeolojik kazı çalışmaları yapılmaktadır.</t>
  </si>
  <si>
    <t>*Merkezimiz bölgenin tarihi ve kültürüne ilişkin dış kurum ve kuruluşlarla en az 1 ortak proje yapılacaktıır. (Amasra Müzesi ile 1 ortak çalışma yapıldı.)</t>
  </si>
  <si>
    <t>*Araştırma başvuru formu, kurum izinleri ile kontrol edilecektir. (iş yoğonluğu nedeniyle gerçekleştşrilemedi)</t>
  </si>
  <si>
    <t>*Hedefe ulaşıldı.</t>
  </si>
  <si>
    <t xml:space="preserve">*Birimde yapılan çalışmaların sayısı arttırılabilir. (Devam etmektedir.)
</t>
  </si>
  <si>
    <t>*Merkezimiz bünyesinde gerçekleştirilen projelerde gerek ulusal gerekse uluslararası düzeyde ortak çalışmalar ve araştırmalar ve yayınlar gerçekleştirilmesi (Devam etmektedir.)</t>
  </si>
  <si>
    <t>*T. C. Kültür ve Turizm Bakanlığına bölgede gerçekleştirilen arkeolojik çalışmalar ve katılacak ekip listesi için izin alınması (Devam etmektedir.)</t>
  </si>
  <si>
    <t>*Bakanlığın izin yazısı takip edilecek (iş yoğonluğu nedeniyle gerçekleştşrilemedi)</t>
  </si>
  <si>
    <t xml:space="preserve">
*İş yoğonluğu nedeniyle hedefe ulaşılamadı.  İş yoğunluğunu azaltacak önlemler alınmalı.</t>
  </si>
  <si>
    <t>*İş yoğonluğu nedeniyle hedefe ulaşılamadı.  İş yoğunluğunu azaltacak önlemler alınmalı.</t>
  </si>
  <si>
    <t xml:space="preserve">                                               
*Merkezimizin toplumsal katkı faaliyetlerini Birim Stratejik Planında yer alan
hedefleri ve stratejileri doğrultusunda yerel, bölgesel ve ulusal kalkınma
hedefleriyle uyumlu bir şekilde yürütmesi
*Merkezimizin dış ve iç paydaşlarıyla güçlü bir iletişim ağının olması
        </t>
  </si>
  <si>
    <t>*Belediyeler aracılığıyla toplumun bilinçlendirilmesi ve katkı sağlanması (iş yoğonluğu nedeniyle gerçekleştşrilemedi)</t>
  </si>
  <si>
    <t>*Çalışmaların sonuçlarının yıl sonunda bir toplantı ile duyurulması (iş yoğonluğu nedeniyle gerçekleştşrilemedi)</t>
  </si>
  <si>
    <t>*Yerel yönetimle işbirliği ve iletişim kurulması (Devam etmektedir.)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</si>
</sst>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2"/>
      <color rgb="FF002060"/>
      <name val="Cambria"/>
      <family val="1"/>
      <charset val="162"/>
    </font>
    <font>
      <i/>
      <sz val="11"/>
      <color rgb="FFC00000"/>
      <name val="Cambria"/>
      <family val="1"/>
      <charset val="162"/>
    </font>
    <font>
      <i/>
      <sz val="11"/>
      <color rgb="FF002060"/>
      <name val="Cambria"/>
      <family val="1"/>
      <charset val="162"/>
    </font>
    <font>
      <sz val="12"/>
      <color theme="1"/>
      <name val="Cambria"/>
      <family val="1"/>
      <charset val="162"/>
    </font>
    <font>
      <sz val="11"/>
      <name val="Cambria"/>
      <family val="1"/>
      <charset val="162"/>
    </font>
    <font>
      <sz val="14"/>
      <color theme="1"/>
      <name val="Cambria"/>
      <family val="1"/>
      <charset val="162"/>
    </font>
  </fonts>
  <fills count="4">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53">
    <xf numFmtId="0" fontId="0" fillId="0" borderId="0" xfId="0"/>
    <xf numFmtId="0" fontId="2" fillId="0" borderId="1" xfId="0" applyFont="1" applyBorder="1" applyAlignment="1">
      <alignment horizontal="left" vertical="center" wrapText="1"/>
    </xf>
    <xf numFmtId="0" fontId="3" fillId="2" borderId="1" xfId="1" applyFont="1" applyFill="1" applyBorder="1" applyAlignment="1">
      <alignment horizontal="left" vertical="center" wrapText="1"/>
    </xf>
    <xf numFmtId="0" fontId="3" fillId="2" borderId="1" xfId="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right" vertical="center" wrapText="1"/>
    </xf>
    <xf numFmtId="0" fontId="1" fillId="0" borderId="0" xfId="0" applyFont="1" applyFill="1" applyAlignment="1">
      <alignment horizontal="center" vertical="center" wrapText="1"/>
    </xf>
    <xf numFmtId="0" fontId="3" fillId="3" borderId="3" xfId="0" applyFont="1" applyFill="1" applyBorder="1" applyAlignment="1">
      <alignment horizontal="center" vertical="center" wrapText="1"/>
    </xf>
    <xf numFmtId="0" fontId="3" fillId="2" borderId="3" xfId="1" applyFont="1" applyFill="1" applyBorder="1" applyAlignment="1">
      <alignment horizontal="left" vertical="center" wrapText="1"/>
    </xf>
    <xf numFmtId="0" fontId="3" fillId="3" borderId="1" xfId="0" applyFont="1" applyFill="1" applyBorder="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0" fontId="3" fillId="2" borderId="10" xfId="1" applyFont="1" applyFill="1" applyBorder="1" applyAlignment="1">
      <alignment horizontal="center" vertical="center" wrapText="1"/>
    </xf>
    <xf numFmtId="0" fontId="1" fillId="0" borderId="15" xfId="0" applyFont="1" applyBorder="1" applyAlignment="1">
      <alignment horizontal="left" vertical="center"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3"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16" xfId="0" applyFont="1" applyBorder="1" applyAlignment="1">
      <alignment horizontal="center" vertical="center" wrapText="1"/>
    </xf>
    <xf numFmtId="0" fontId="1" fillId="0" borderId="16" xfId="0" applyFont="1" applyBorder="1" applyAlignment="1">
      <alignment horizontal="left" vertical="center" wrapText="1"/>
    </xf>
    <xf numFmtId="0" fontId="1" fillId="0" borderId="15" xfId="0" applyFont="1" applyBorder="1" applyAlignment="1">
      <alignment vertical="center" wrapText="1"/>
    </xf>
    <xf numFmtId="0" fontId="3" fillId="3" borderId="16"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14" fontId="1" fillId="0" borderId="3" xfId="0" applyNumberFormat="1" applyFont="1" applyBorder="1" applyAlignment="1">
      <alignment horizontal="center" vertical="center"/>
    </xf>
    <xf numFmtId="14" fontId="1" fillId="0" borderId="13" xfId="0" applyNumberFormat="1" applyFont="1" applyBorder="1" applyAlignment="1">
      <alignment horizontal="center" vertical="center"/>
    </xf>
    <xf numFmtId="14" fontId="1" fillId="0" borderId="14" xfId="0" applyNumberFormat="1" applyFont="1" applyBorder="1" applyAlignment="1">
      <alignment horizontal="center" vertical="center"/>
    </xf>
    <xf numFmtId="0" fontId="1" fillId="0" borderId="12"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5" fillId="0" borderId="0" xfId="0" applyFont="1" applyAlignment="1">
      <alignment horizontal="center" vertical="center" wrapText="1"/>
    </xf>
    <xf numFmtId="0" fontId="10"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Fill="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election activeCell="G14" sqref="G14"/>
    </sheetView>
  </sheetViews>
  <sheetFormatPr defaultRowHeight="14.25" x14ac:dyDescent="0.25"/>
  <cols>
    <col min="1" max="1" width="11" style="15" customWidth="1"/>
    <col min="2" max="2" width="12.5703125" style="15" customWidth="1"/>
    <col min="3" max="16384" width="9.140625" style="12"/>
  </cols>
  <sheetData>
    <row r="1" spans="1:10" x14ac:dyDescent="0.25">
      <c r="A1" s="28" t="s">
        <v>25</v>
      </c>
      <c r="B1" s="28"/>
      <c r="C1" s="28"/>
      <c r="D1" s="28"/>
      <c r="E1" s="28"/>
      <c r="F1" s="28"/>
      <c r="G1" s="28"/>
      <c r="H1" s="28"/>
      <c r="I1" s="28"/>
      <c r="J1" s="28"/>
    </row>
    <row r="2" spans="1:10" ht="28.5" x14ac:dyDescent="0.25">
      <c r="A2" s="11" t="s">
        <v>0</v>
      </c>
      <c r="B2" s="11" t="s">
        <v>2</v>
      </c>
      <c r="C2" s="29" t="s">
        <v>26</v>
      </c>
      <c r="D2" s="29"/>
      <c r="E2" s="29"/>
      <c r="F2" s="29"/>
      <c r="G2" s="29"/>
      <c r="H2" s="29"/>
      <c r="I2" s="29"/>
      <c r="J2" s="29"/>
    </row>
    <row r="3" spans="1:10" x14ac:dyDescent="0.25">
      <c r="A3" s="13">
        <v>0</v>
      </c>
      <c r="B3" s="14" t="s">
        <v>1</v>
      </c>
      <c r="C3" s="30" t="s">
        <v>27</v>
      </c>
      <c r="D3" s="30"/>
      <c r="E3" s="30"/>
      <c r="F3" s="30"/>
      <c r="G3" s="30"/>
      <c r="H3" s="30"/>
      <c r="I3" s="30"/>
      <c r="J3" s="30"/>
    </row>
    <row r="4" spans="1:10" ht="15" customHeight="1" x14ac:dyDescent="0.25">
      <c r="A4" s="31">
        <v>1</v>
      </c>
      <c r="B4" s="34">
        <v>45022</v>
      </c>
      <c r="C4" s="37" t="s">
        <v>28</v>
      </c>
      <c r="D4" s="38"/>
      <c r="E4" s="38"/>
      <c r="F4" s="38"/>
      <c r="G4" s="38"/>
      <c r="H4" s="38"/>
      <c r="I4" s="38"/>
      <c r="J4" s="39"/>
    </row>
    <row r="5" spans="1:10" ht="15" customHeight="1" x14ac:dyDescent="0.25">
      <c r="A5" s="32"/>
      <c r="B5" s="35"/>
      <c r="C5" s="40"/>
      <c r="D5" s="41"/>
      <c r="E5" s="41"/>
      <c r="F5" s="41"/>
      <c r="G5" s="41"/>
      <c r="H5" s="41"/>
      <c r="I5" s="41"/>
      <c r="J5" s="42"/>
    </row>
    <row r="6" spans="1:10" x14ac:dyDescent="0.25">
      <c r="A6" s="33"/>
      <c r="B6" s="36"/>
      <c r="C6" s="43"/>
      <c r="D6" s="44"/>
      <c r="E6" s="44"/>
      <c r="F6" s="44"/>
      <c r="G6" s="44"/>
      <c r="H6" s="44"/>
      <c r="I6" s="44"/>
      <c r="J6" s="45"/>
    </row>
  </sheetData>
  <mergeCells count="6">
    <mergeCell ref="A1:J1"/>
    <mergeCell ref="C2:J2"/>
    <mergeCell ref="C3:J3"/>
    <mergeCell ref="A4:A6"/>
    <mergeCell ref="B4:B6"/>
    <mergeCell ref="C4: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tabSelected="1" topLeftCell="A13" zoomScale="85" zoomScaleNormal="85" workbookViewId="0">
      <selection activeCell="B11" sqref="B11"/>
    </sheetView>
  </sheetViews>
  <sheetFormatPr defaultRowHeight="14.25" x14ac:dyDescent="0.25"/>
  <cols>
    <col min="1" max="1" width="18.7109375" style="4" customWidth="1"/>
    <col min="2" max="2" width="25.7109375" style="5" customWidth="1"/>
    <col min="3" max="7" width="33.7109375" style="4" customWidth="1"/>
    <col min="8" max="8" width="20.7109375" style="4" customWidth="1"/>
    <col min="9" max="16384" width="9.140625" style="4"/>
  </cols>
  <sheetData>
    <row r="1" spans="1:8" x14ac:dyDescent="0.25">
      <c r="C1" s="46" t="s">
        <v>31</v>
      </c>
      <c r="D1" s="46"/>
      <c r="E1" s="46"/>
      <c r="F1" s="46"/>
      <c r="G1" s="46"/>
      <c r="H1" s="1" t="s">
        <v>4</v>
      </c>
    </row>
    <row r="2" spans="1:8" x14ac:dyDescent="0.25">
      <c r="C2" s="46"/>
      <c r="D2" s="46"/>
      <c r="E2" s="46"/>
      <c r="F2" s="46"/>
      <c r="G2" s="46"/>
      <c r="H2" s="1" t="s">
        <v>3</v>
      </c>
    </row>
    <row r="3" spans="1:8" x14ac:dyDescent="0.25">
      <c r="C3" s="46"/>
      <c r="D3" s="46"/>
      <c r="E3" s="46"/>
      <c r="F3" s="46"/>
      <c r="G3" s="46"/>
      <c r="H3" s="1" t="s">
        <v>2</v>
      </c>
    </row>
    <row r="4" spans="1:8" x14ac:dyDescent="0.25">
      <c r="C4" s="46"/>
      <c r="D4" s="46"/>
      <c r="E4" s="46"/>
      <c r="F4" s="46"/>
      <c r="G4" s="46"/>
      <c r="H4" s="1" t="s">
        <v>0</v>
      </c>
    </row>
    <row r="6" spans="1:8" ht="18" x14ac:dyDescent="0.25">
      <c r="A6" s="7" t="s">
        <v>19</v>
      </c>
      <c r="B6" s="47" t="s">
        <v>59</v>
      </c>
      <c r="C6" s="47"/>
      <c r="D6" s="47"/>
      <c r="E6" s="47"/>
      <c r="F6" s="47"/>
      <c r="G6" s="47"/>
      <c r="H6" s="7" t="s">
        <v>20</v>
      </c>
    </row>
    <row r="8" spans="1:8" x14ac:dyDescent="0.25">
      <c r="A8" s="49" t="s">
        <v>29</v>
      </c>
      <c r="B8" s="50"/>
      <c r="C8" s="50"/>
      <c r="D8" s="50"/>
      <c r="E8" s="50"/>
      <c r="F8" s="50"/>
      <c r="G8" s="50"/>
      <c r="H8" s="50"/>
    </row>
    <row r="9" spans="1:8" x14ac:dyDescent="0.25">
      <c r="A9" s="6" t="s">
        <v>32</v>
      </c>
      <c r="B9" s="2" t="s">
        <v>7</v>
      </c>
      <c r="C9" s="3" t="s">
        <v>24</v>
      </c>
      <c r="D9" s="3" t="s">
        <v>23</v>
      </c>
      <c r="E9" s="3" t="s">
        <v>33</v>
      </c>
      <c r="F9" s="3" t="s">
        <v>34</v>
      </c>
      <c r="G9" s="3" t="s">
        <v>35</v>
      </c>
      <c r="H9" s="16" t="s">
        <v>36</v>
      </c>
    </row>
    <row r="10" spans="1:8" s="8" customFormat="1" ht="85.5" x14ac:dyDescent="0.25">
      <c r="A10" s="48" t="s">
        <v>5</v>
      </c>
      <c r="B10" s="17" t="s">
        <v>30</v>
      </c>
      <c r="C10" s="18" t="s">
        <v>60</v>
      </c>
      <c r="D10" s="19" t="s">
        <v>40</v>
      </c>
      <c r="E10" s="20" t="s">
        <v>42</v>
      </c>
      <c r="F10" s="20" t="s">
        <v>41</v>
      </c>
      <c r="G10" s="20" t="s">
        <v>43</v>
      </c>
      <c r="H10" s="20" t="s">
        <v>74</v>
      </c>
    </row>
    <row r="11" spans="1:8" s="8" customFormat="1" ht="213.75" x14ac:dyDescent="0.25">
      <c r="A11" s="48"/>
      <c r="B11" s="52" t="s">
        <v>10</v>
      </c>
      <c r="C11" s="20" t="s">
        <v>37</v>
      </c>
      <c r="D11" s="20"/>
      <c r="E11" s="20" t="s">
        <v>44</v>
      </c>
      <c r="F11" s="20" t="s">
        <v>45</v>
      </c>
      <c r="G11" s="20" t="s">
        <v>46</v>
      </c>
      <c r="H11" s="20" t="s">
        <v>68</v>
      </c>
    </row>
    <row r="12" spans="1:8" s="8" customFormat="1" ht="85.5" x14ac:dyDescent="0.25">
      <c r="A12" s="27" t="s">
        <v>6</v>
      </c>
      <c r="B12" s="17" t="s">
        <v>11</v>
      </c>
      <c r="C12" s="20" t="s">
        <v>38</v>
      </c>
      <c r="D12" s="20" t="s">
        <v>47</v>
      </c>
      <c r="E12" s="23" t="s">
        <v>53</v>
      </c>
      <c r="F12" s="20" t="s">
        <v>48</v>
      </c>
      <c r="G12" s="20" t="s">
        <v>49</v>
      </c>
      <c r="H12" s="20" t="s">
        <v>50</v>
      </c>
    </row>
    <row r="13" spans="1:8" s="8" customFormat="1" ht="71.25" x14ac:dyDescent="0.25">
      <c r="A13" s="21" t="s">
        <v>8</v>
      </c>
      <c r="B13" s="17" t="s">
        <v>12</v>
      </c>
      <c r="C13" s="20" t="s">
        <v>51</v>
      </c>
      <c r="D13" s="20" t="s">
        <v>52</v>
      </c>
      <c r="E13" s="20"/>
      <c r="F13" s="20"/>
      <c r="G13" s="20"/>
      <c r="H13" s="20"/>
    </row>
    <row r="14" spans="1:8" s="8" customFormat="1" ht="113.25" customHeight="1" x14ac:dyDescent="0.25">
      <c r="A14" s="22" t="s">
        <v>9</v>
      </c>
      <c r="B14" s="20" t="s">
        <v>13</v>
      </c>
      <c r="C14" s="20" t="s">
        <v>39</v>
      </c>
      <c r="D14" s="20" t="s">
        <v>54</v>
      </c>
      <c r="E14" s="20" t="s">
        <v>55</v>
      </c>
      <c r="F14" s="20" t="s">
        <v>56</v>
      </c>
      <c r="G14" s="20" t="s">
        <v>57</v>
      </c>
      <c r="H14" s="20" t="s">
        <v>58</v>
      </c>
    </row>
  </sheetData>
  <mergeCells count="4">
    <mergeCell ref="C1:G4"/>
    <mergeCell ref="B6:G6"/>
    <mergeCell ref="A10:A11"/>
    <mergeCell ref="A8:H8"/>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topLeftCell="B1" zoomScale="85" zoomScaleNormal="85" workbookViewId="0">
      <selection activeCell="B6" sqref="B6:G6"/>
    </sheetView>
  </sheetViews>
  <sheetFormatPr defaultRowHeight="14.25" x14ac:dyDescent="0.25"/>
  <cols>
    <col min="1" max="1" width="18.7109375" style="4" customWidth="1"/>
    <col min="2" max="2" width="25.7109375" style="5" customWidth="1"/>
    <col min="3" max="6" width="33.7109375" style="4" customWidth="1"/>
    <col min="7" max="7" width="38.7109375" style="4" customWidth="1"/>
    <col min="8" max="8" width="39.85546875" style="4" customWidth="1"/>
    <col min="9" max="16384" width="9.140625" style="4"/>
  </cols>
  <sheetData>
    <row r="1" spans="1:8" x14ac:dyDescent="0.25">
      <c r="C1" s="46" t="str">
        <f>'Liderlik, Yönetişim ve Kalite'!C1:G4</f>
        <v>KALİTE SÜREÇLERİNDE PUKÖ DÖNGÜSÜ TEMELLİ EYLEM PLANI GERÇEKLEŞME RAPORU</v>
      </c>
      <c r="D1" s="46"/>
      <c r="E1" s="46"/>
      <c r="F1" s="46"/>
      <c r="G1" s="46"/>
      <c r="H1" s="1" t="s">
        <v>4</v>
      </c>
    </row>
    <row r="2" spans="1:8" x14ac:dyDescent="0.25">
      <c r="C2" s="46"/>
      <c r="D2" s="46"/>
      <c r="E2" s="46"/>
      <c r="F2" s="46"/>
      <c r="G2" s="46"/>
      <c r="H2" s="1" t="s">
        <v>3</v>
      </c>
    </row>
    <row r="3" spans="1:8" x14ac:dyDescent="0.25">
      <c r="C3" s="46"/>
      <c r="D3" s="46"/>
      <c r="E3" s="46"/>
      <c r="F3" s="46"/>
      <c r="G3" s="46"/>
      <c r="H3" s="1" t="s">
        <v>2</v>
      </c>
    </row>
    <row r="4" spans="1:8" x14ac:dyDescent="0.25">
      <c r="C4" s="46"/>
      <c r="D4" s="46"/>
      <c r="E4" s="46"/>
      <c r="F4" s="46"/>
      <c r="G4" s="46"/>
      <c r="H4" s="1" t="s">
        <v>0</v>
      </c>
    </row>
    <row r="6" spans="1:8" ht="18.95" customHeight="1" x14ac:dyDescent="0.25">
      <c r="A6" s="7" t="s">
        <v>19</v>
      </c>
      <c r="B6" s="51" t="s">
        <v>59</v>
      </c>
      <c r="C6" s="51"/>
      <c r="D6" s="51"/>
      <c r="E6" s="51"/>
      <c r="F6" s="51"/>
      <c r="G6" s="51"/>
      <c r="H6" s="7" t="s">
        <v>20</v>
      </c>
    </row>
    <row r="8" spans="1:8" ht="18.95" customHeight="1" x14ac:dyDescent="0.25">
      <c r="A8" s="49" t="s">
        <v>21</v>
      </c>
      <c r="B8" s="50"/>
      <c r="C8" s="50"/>
      <c r="D8" s="50"/>
      <c r="E8" s="50"/>
      <c r="F8" s="50"/>
      <c r="G8" s="50"/>
      <c r="H8" s="50"/>
    </row>
    <row r="9" spans="1:8" x14ac:dyDescent="0.25">
      <c r="A9" s="6" t="s">
        <v>32</v>
      </c>
      <c r="B9" s="2" t="s">
        <v>7</v>
      </c>
      <c r="C9" s="3" t="s">
        <v>24</v>
      </c>
      <c r="D9" s="3" t="s">
        <v>23</v>
      </c>
      <c r="E9" s="3" t="s">
        <v>33</v>
      </c>
      <c r="F9" s="3" t="s">
        <v>34</v>
      </c>
      <c r="G9" s="3" t="s">
        <v>35</v>
      </c>
      <c r="H9" s="16" t="s">
        <v>36</v>
      </c>
    </row>
    <row r="10" spans="1:8" s="8" customFormat="1" ht="128.25" x14ac:dyDescent="0.25">
      <c r="A10" s="24" t="s">
        <v>14</v>
      </c>
      <c r="B10" s="25" t="s">
        <v>15</v>
      </c>
      <c r="C10" s="17" t="s">
        <v>61</v>
      </c>
      <c r="D10" s="17" t="s">
        <v>64</v>
      </c>
      <c r="E10" s="17" t="s">
        <v>65</v>
      </c>
      <c r="F10" s="17" t="s">
        <v>66</v>
      </c>
      <c r="G10" s="17" t="s">
        <v>67</v>
      </c>
      <c r="H10" s="17" t="s">
        <v>68</v>
      </c>
    </row>
    <row r="11" spans="1:8" s="8" customFormat="1" ht="99.75" x14ac:dyDescent="0.25">
      <c r="A11" s="21" t="s">
        <v>16</v>
      </c>
      <c r="B11" s="17" t="s">
        <v>62</v>
      </c>
      <c r="C11" s="17" t="s">
        <v>63</v>
      </c>
      <c r="D11" s="17" t="s">
        <v>69</v>
      </c>
      <c r="E11" s="17" t="s">
        <v>70</v>
      </c>
      <c r="F11" s="17" t="s">
        <v>71</v>
      </c>
      <c r="G11" s="17" t="s">
        <v>72</v>
      </c>
      <c r="H11" s="17" t="s">
        <v>73</v>
      </c>
    </row>
    <row r="12" spans="1:8" s="8" customFormat="1" x14ac:dyDescent="0.25"/>
    <row r="13" spans="1:8" s="8" customFormat="1" x14ac:dyDescent="0.25"/>
    <row r="14" spans="1:8" s="8" customFormat="1" x14ac:dyDescent="0.25"/>
    <row r="15" spans="1:8" s="8" customFormat="1" x14ac:dyDescent="0.25"/>
    <row r="16" spans="1:8" s="8" customFormat="1" x14ac:dyDescent="0.25"/>
  </sheetData>
  <mergeCells count="3">
    <mergeCell ref="C1:G4"/>
    <mergeCell ref="B6:G6"/>
    <mergeCell ref="A8:H8"/>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showGridLines="0" zoomScale="85" zoomScaleNormal="85" workbookViewId="0">
      <selection activeCell="B6" sqref="B6:G6"/>
    </sheetView>
  </sheetViews>
  <sheetFormatPr defaultRowHeight="14.25" x14ac:dyDescent="0.25"/>
  <cols>
    <col min="1" max="1" width="18.7109375" style="4" customWidth="1"/>
    <col min="2" max="2" width="25.7109375" style="5" customWidth="1"/>
    <col min="3" max="7" width="33.7109375" style="4" customWidth="1"/>
    <col min="8" max="8" width="20.7109375" style="4" customWidth="1"/>
    <col min="9" max="16384" width="9.140625" style="4"/>
  </cols>
  <sheetData>
    <row r="1" spans="1:8" x14ac:dyDescent="0.25">
      <c r="C1" s="46" t="str">
        <f>'Liderlik, Yönetişim ve Kalite'!C1:G4</f>
        <v>KALİTE SÜREÇLERİNDE PUKÖ DÖNGÜSÜ TEMELLİ EYLEM PLANI GERÇEKLEŞME RAPORU</v>
      </c>
      <c r="D1" s="46"/>
      <c r="E1" s="46"/>
      <c r="F1" s="46"/>
      <c r="G1" s="46"/>
      <c r="H1" s="1" t="s">
        <v>4</v>
      </c>
    </row>
    <row r="2" spans="1:8" x14ac:dyDescent="0.25">
      <c r="C2" s="46"/>
      <c r="D2" s="46"/>
      <c r="E2" s="46"/>
      <c r="F2" s="46"/>
      <c r="G2" s="46"/>
      <c r="H2" s="1" t="s">
        <v>3</v>
      </c>
    </row>
    <row r="3" spans="1:8" x14ac:dyDescent="0.25">
      <c r="C3" s="46"/>
      <c r="D3" s="46"/>
      <c r="E3" s="46"/>
      <c r="F3" s="46"/>
      <c r="G3" s="46"/>
      <c r="H3" s="1" t="s">
        <v>2</v>
      </c>
    </row>
    <row r="4" spans="1:8" x14ac:dyDescent="0.25">
      <c r="C4" s="46"/>
      <c r="D4" s="46"/>
      <c r="E4" s="46"/>
      <c r="F4" s="46"/>
      <c r="G4" s="46"/>
      <c r="H4" s="1" t="s">
        <v>0</v>
      </c>
    </row>
    <row r="6" spans="1:8" x14ac:dyDescent="0.25">
      <c r="A6" s="7" t="s">
        <v>19</v>
      </c>
      <c r="B6" s="51" t="s">
        <v>59</v>
      </c>
      <c r="C6" s="51"/>
      <c r="D6" s="51"/>
      <c r="E6" s="51"/>
      <c r="F6" s="51"/>
      <c r="G6" s="51"/>
      <c r="H6" s="7" t="s">
        <v>20</v>
      </c>
    </row>
    <row r="8" spans="1:8" x14ac:dyDescent="0.25">
      <c r="A8" s="49" t="s">
        <v>22</v>
      </c>
      <c r="B8" s="50"/>
      <c r="C8" s="50"/>
      <c r="D8" s="50"/>
      <c r="E8" s="50"/>
      <c r="F8" s="50"/>
      <c r="G8" s="50"/>
      <c r="H8" s="50"/>
    </row>
    <row r="9" spans="1:8" x14ac:dyDescent="0.25">
      <c r="A9" s="9" t="s">
        <v>32</v>
      </c>
      <c r="B9" s="10" t="s">
        <v>7</v>
      </c>
      <c r="C9" s="3" t="s">
        <v>24</v>
      </c>
      <c r="D9" s="3" t="s">
        <v>23</v>
      </c>
      <c r="E9" s="3" t="s">
        <v>33</v>
      </c>
      <c r="F9" s="3" t="s">
        <v>34</v>
      </c>
      <c r="G9" s="3" t="s">
        <v>35</v>
      </c>
      <c r="H9" s="16" t="s">
        <v>36</v>
      </c>
    </row>
    <row r="10" spans="1:8" s="8" customFormat="1" ht="199.5" x14ac:dyDescent="0.25">
      <c r="A10" s="21" t="s">
        <v>17</v>
      </c>
      <c r="B10" s="26" t="s">
        <v>18</v>
      </c>
      <c r="C10" s="17" t="s">
        <v>75</v>
      </c>
      <c r="D10" s="17"/>
      <c r="E10" s="17" t="s">
        <v>76</v>
      </c>
      <c r="F10" s="17" t="s">
        <v>77</v>
      </c>
      <c r="G10" s="17" t="s">
        <v>78</v>
      </c>
      <c r="H10" s="17" t="s">
        <v>74</v>
      </c>
    </row>
    <row r="11" spans="1:8" s="8" customFormat="1" x14ac:dyDescent="0.25"/>
    <row r="12" spans="1:8" s="8" customFormat="1" x14ac:dyDescent="0.25"/>
  </sheetData>
  <mergeCells count="3">
    <mergeCell ref="C1:G4"/>
    <mergeCell ref="B6:G6"/>
    <mergeCell ref="A8:H8"/>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Revizyon Bilgileri</vt:lpstr>
      <vt:lpstr>Liderlik, Yönetişim ve Kalite</vt:lpstr>
      <vt:lpstr>Araştırma Geliştirme</vt:lpstr>
      <vt:lpstr>Toplumsal Katkı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User</cp:lastModifiedBy>
  <cp:lastPrinted>2022-02-08T12:53:23Z</cp:lastPrinted>
  <dcterms:created xsi:type="dcterms:W3CDTF">2019-03-26T12:45:22Z</dcterms:created>
  <dcterms:modified xsi:type="dcterms:W3CDTF">2024-01-12T12:11:50Z</dcterms:modified>
</cp:coreProperties>
</file>